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71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<sst xmlns="http://schemas.openxmlformats.org/spreadsheetml/2006/main" count="2152" uniqueCount="367">
  <si>
    <t>č.vz.</t>
  </si>
  <si>
    <t>vystavovateľ</t>
  </si>
  <si>
    <t>obec</t>
  </si>
  <si>
    <t>odroda</t>
  </si>
  <si>
    <t>roč</t>
  </si>
  <si>
    <t>prívlastok</t>
  </si>
  <si>
    <t>farba</t>
  </si>
  <si>
    <t>komisia</t>
  </si>
  <si>
    <t>body</t>
  </si>
  <si>
    <t>priemer</t>
  </si>
  <si>
    <t>rozstrel</t>
  </si>
  <si>
    <t>medaila</t>
  </si>
  <si>
    <t>Glasa Bruno</t>
  </si>
  <si>
    <t>Cífer</t>
  </si>
  <si>
    <t>Rizling Vlašský</t>
  </si>
  <si>
    <t>biele</t>
  </si>
  <si>
    <t>Barčák Peter</t>
  </si>
  <si>
    <t>Madunice</t>
  </si>
  <si>
    <t>Dubovan Miroslav</t>
  </si>
  <si>
    <t>kab</t>
  </si>
  <si>
    <t>Held Peter</t>
  </si>
  <si>
    <t>Modra</t>
  </si>
  <si>
    <t>suché</t>
  </si>
  <si>
    <t>Rychel Jaroslav</t>
  </si>
  <si>
    <t>AVO</t>
  </si>
  <si>
    <t>Jurášek Eugen Ing.</t>
  </si>
  <si>
    <t>Šenkvice</t>
  </si>
  <si>
    <t>Gubáni Štefan</t>
  </si>
  <si>
    <t>Báhoň</t>
  </si>
  <si>
    <t>Jurikovič Dušan</t>
  </si>
  <si>
    <t>Dubovský a Granič, s. r. o.</t>
  </si>
  <si>
    <t>Svätý Jur</t>
  </si>
  <si>
    <t>VZH</t>
  </si>
  <si>
    <t>POD Abrahám</t>
  </si>
  <si>
    <t>Abrahám</t>
  </si>
  <si>
    <t>Dekan Peter</t>
  </si>
  <si>
    <t>Dolná Krupá</t>
  </si>
  <si>
    <t>P.D. Krupá</t>
  </si>
  <si>
    <t>SZZ Vlčkovce</t>
  </si>
  <si>
    <t>Vlčkovce</t>
  </si>
  <si>
    <t>NZ</t>
  </si>
  <si>
    <t>Bacigál Ľudovít</t>
  </si>
  <si>
    <t>Veľký Grob</t>
  </si>
  <si>
    <t>KAB</t>
  </si>
  <si>
    <t>Gálik Viliam</t>
  </si>
  <si>
    <t>AKO</t>
  </si>
  <si>
    <t>Šmahel Daniel Ing.</t>
  </si>
  <si>
    <t>Víno Belko</t>
  </si>
  <si>
    <t>Trnava</t>
  </si>
  <si>
    <t>Zápražný Milan</t>
  </si>
  <si>
    <t>Viničné</t>
  </si>
  <si>
    <t>Strezenický Milan</t>
  </si>
  <si>
    <t>Vinosady</t>
  </si>
  <si>
    <t>Janušík Ján</t>
  </si>
  <si>
    <t>Limbach</t>
  </si>
  <si>
    <t>AOV</t>
  </si>
  <si>
    <t>Lengyel František</t>
  </si>
  <si>
    <t>Šamorín</t>
  </si>
  <si>
    <t>Benkovský Radoslav</t>
  </si>
  <si>
    <t>Blatné</t>
  </si>
  <si>
    <t>Krajčovič Richard</t>
  </si>
  <si>
    <t>Cífer-Jarná</t>
  </si>
  <si>
    <t>Dugovič Ivan</t>
  </si>
  <si>
    <t>Martinovič Peter</t>
  </si>
  <si>
    <t>Kátlovce</t>
  </si>
  <si>
    <t xml:space="preserve"> Vinas Belicová Slávka</t>
  </si>
  <si>
    <t>Dolné Orešany</t>
  </si>
  <si>
    <t>Lukačovič Štefan</t>
  </si>
  <si>
    <t>Budmerice</t>
  </si>
  <si>
    <t>Korček-Masár</t>
  </si>
  <si>
    <t>Dubová</t>
  </si>
  <si>
    <t>Mokrý Igor</t>
  </si>
  <si>
    <t>Kubica Jozef</t>
  </si>
  <si>
    <t>Leffler Pavel</t>
  </si>
  <si>
    <t>Slovák Ľudovít</t>
  </si>
  <si>
    <t>Cifer</t>
  </si>
  <si>
    <t>Púčik Vlado</t>
  </si>
  <si>
    <t>Ružindol</t>
  </si>
  <si>
    <t>Víno DIOUS, s.r .o.</t>
  </si>
  <si>
    <t>Horné Orešany</t>
  </si>
  <si>
    <t>Štafen Martin</t>
  </si>
  <si>
    <t>Brigant Martin</t>
  </si>
  <si>
    <t>Čataj</t>
  </si>
  <si>
    <t>Glasa Stanislav ml.</t>
  </si>
  <si>
    <t>Jarná</t>
  </si>
  <si>
    <t>Glasa Alexej</t>
  </si>
  <si>
    <t>Kakalík Andrej</t>
  </si>
  <si>
    <t>Sidereo,s.r.o.</t>
  </si>
  <si>
    <t>Jablonec</t>
  </si>
  <si>
    <t>Veltlín Zelený</t>
  </si>
  <si>
    <t>Benovič</t>
  </si>
  <si>
    <t>Lacko Vincent Ing.</t>
  </si>
  <si>
    <t>Macho Jozef</t>
  </si>
  <si>
    <t>Maravilla, s. r.o.</t>
  </si>
  <si>
    <t>Dubová pri Modre</t>
  </si>
  <si>
    <t>Vinohradníctvo Revin</t>
  </si>
  <si>
    <t>RAIMEX, s. r. o.</t>
  </si>
  <si>
    <t>Pezinok</t>
  </si>
  <si>
    <t>Šaštinský Bohuš</t>
  </si>
  <si>
    <t>R.T.Winerg</t>
  </si>
  <si>
    <t>Čistý Ivan</t>
  </si>
  <si>
    <t>Víno Kukumberg</t>
  </si>
  <si>
    <t>Vištuk</t>
  </si>
  <si>
    <t>Horenský Peter</t>
  </si>
  <si>
    <t>ZENAGRO, s. r. o.</t>
  </si>
  <si>
    <t>Hrčka Pavol</t>
  </si>
  <si>
    <t>Pegas</t>
  </si>
  <si>
    <t>Častá</t>
  </si>
  <si>
    <t>Bakoš Miroslav</t>
  </si>
  <si>
    <t>Pullman Jozef</t>
  </si>
  <si>
    <t>Brinza Ivan</t>
  </si>
  <si>
    <t>Kopecký Jozef</t>
  </si>
  <si>
    <t>Brigant Ivan Ing.</t>
  </si>
  <si>
    <t>Brinza Štefan</t>
  </si>
  <si>
    <t>Dubovský Štefan</t>
  </si>
  <si>
    <t>Krajčovič Jozef</t>
  </si>
  <si>
    <t>Gažo Juraj</t>
  </si>
  <si>
    <t>Glasa Marián</t>
  </si>
  <si>
    <t>Krajčovič Aurel</t>
  </si>
  <si>
    <t>Lisinovič Peter</t>
  </si>
  <si>
    <t>Dzíbela Juraj</t>
  </si>
  <si>
    <t>Kalafut Michal</t>
  </si>
  <si>
    <t>Fiala Martin Ing.</t>
  </si>
  <si>
    <t xml:space="preserve">Andor Vojtech Ing. </t>
  </si>
  <si>
    <t>Černý Ladislav</t>
  </si>
  <si>
    <t>Hlohovec</t>
  </si>
  <si>
    <t>Bedeč- Lančarič Ing.</t>
  </si>
  <si>
    <t>Hytych Jan</t>
  </si>
  <si>
    <t>Telnice</t>
  </si>
  <si>
    <t>Burk Václav</t>
  </si>
  <si>
    <t>Kopeček František Ing.</t>
  </si>
  <si>
    <t>Spevár Marián</t>
  </si>
  <si>
    <t>Mandulák Vladislav</t>
  </si>
  <si>
    <t>Dobová</t>
  </si>
  <si>
    <t>Veselka Jozef</t>
  </si>
  <si>
    <t>Kukumberg Andrej Ing.</t>
  </si>
  <si>
    <t>Morvay Vít</t>
  </si>
  <si>
    <t>Sadlon Ludovit</t>
  </si>
  <si>
    <t>Rizling Rynsky</t>
  </si>
  <si>
    <t>Dušan Bohuš</t>
  </si>
  <si>
    <t>Opoj</t>
  </si>
  <si>
    <t>Sadloň Michal</t>
  </si>
  <si>
    <t>Vinárstvo Kukumberg</t>
  </si>
  <si>
    <t>Kusý Miloš</t>
  </si>
  <si>
    <t>OVO</t>
  </si>
  <si>
    <t>Smolen Ján</t>
  </si>
  <si>
    <t>Vinas Belicová Slávka</t>
  </si>
  <si>
    <t>Myslík Marek</t>
  </si>
  <si>
    <t>Rajhradské Klášterní s.r. o.</t>
  </si>
  <si>
    <t>Morava</t>
  </si>
  <si>
    <t>polosuché</t>
  </si>
  <si>
    <t>Chudý Milan Ing.</t>
  </si>
  <si>
    <t>Vinohrady nad Váhom</t>
  </si>
  <si>
    <t>polosladké</t>
  </si>
  <si>
    <t>Slenář Petr</t>
  </si>
  <si>
    <t>Pätoprsty Vladimír</t>
  </si>
  <si>
    <t>Kaplna</t>
  </si>
  <si>
    <t>Horváth Miroslav</t>
  </si>
  <si>
    <t>Richter Ľudovít</t>
  </si>
  <si>
    <t>Víno Černý</t>
  </si>
  <si>
    <t>Krajčovič Peter</t>
  </si>
  <si>
    <t>Rulandské Biele</t>
  </si>
  <si>
    <t>Lisický Ján</t>
  </si>
  <si>
    <t>Miklenčič Róbert</t>
  </si>
  <si>
    <t>Grinava</t>
  </si>
  <si>
    <t>Víno Maravilla</t>
  </si>
  <si>
    <t>Blaho Igor</t>
  </si>
  <si>
    <t>Zeleneč</t>
  </si>
  <si>
    <t>Doľany</t>
  </si>
  <si>
    <t>Hanko Milan</t>
  </si>
  <si>
    <t>Smák Miro</t>
  </si>
  <si>
    <t>Glasa Peter</t>
  </si>
  <si>
    <t>Uher Jaroslav</t>
  </si>
  <si>
    <t>Rulandské Šedé</t>
  </si>
  <si>
    <t>AOVB</t>
  </si>
  <si>
    <t>Tóth M.</t>
  </si>
  <si>
    <t>FOOD FARM s. r. o.</t>
  </si>
  <si>
    <t>Muller Thurgau</t>
  </si>
  <si>
    <t>Cintavý a Pisarčík Vinárstvo s. r. o.</t>
  </si>
  <si>
    <t>Kucman Rudolf</t>
  </si>
  <si>
    <t>Odler Stanislav Ing.</t>
  </si>
  <si>
    <t>Bratislava</t>
  </si>
  <si>
    <t>Plíhalová Ivana</t>
  </si>
  <si>
    <t>Švehlík Zbyňek</t>
  </si>
  <si>
    <t>Ryšavý Ján</t>
  </si>
  <si>
    <t>Neuburg</t>
  </si>
  <si>
    <t>Vinařství Rozařín s. r. o.</t>
  </si>
  <si>
    <t>Moutnice</t>
  </si>
  <si>
    <t>Radvan František</t>
  </si>
  <si>
    <t>Vinovin</t>
  </si>
  <si>
    <t>Muškát Moravský</t>
  </si>
  <si>
    <t>Ochaba R.</t>
  </si>
  <si>
    <t>Benovič Marek</t>
  </si>
  <si>
    <t>Muškát Ottonel</t>
  </si>
  <si>
    <t>Iršai Oliver</t>
  </si>
  <si>
    <t>Fitz a Petrík vinárstvo</t>
  </si>
  <si>
    <t>Šaštínský Bohuš</t>
  </si>
  <si>
    <t>Kiripolský Jozef</t>
  </si>
  <si>
    <t>Pálava</t>
  </si>
  <si>
    <t>Maduc</t>
  </si>
  <si>
    <t>Chardonnay</t>
  </si>
  <si>
    <t>Víno Macko</t>
  </si>
  <si>
    <t>Mikuš Marek</t>
  </si>
  <si>
    <t>Jarábek Štefan</t>
  </si>
  <si>
    <t>Smák František</t>
  </si>
  <si>
    <t>Silvanske zelené</t>
  </si>
  <si>
    <t>Orešanský Peter</t>
  </si>
  <si>
    <t>Trnava-Modranka</t>
  </si>
  <si>
    <t>Dievčie Hrozno</t>
  </si>
  <si>
    <t>Pesecká Leánka</t>
  </si>
  <si>
    <t>Zemanik Jan</t>
  </si>
  <si>
    <t>Sauvignon</t>
  </si>
  <si>
    <t>Čapičík Ivan</t>
  </si>
  <si>
    <t>Šuplata Jarolím</t>
  </si>
  <si>
    <t>Tramín Červený</t>
  </si>
  <si>
    <t>sladké</t>
  </si>
  <si>
    <t>Devín</t>
  </si>
  <si>
    <t>Novák Marko Ing. CSc.</t>
  </si>
  <si>
    <t>Kuchtanin Vladimír Ing.</t>
  </si>
  <si>
    <t>Baran Marián</t>
  </si>
  <si>
    <t>Tomovič</t>
  </si>
  <si>
    <t>Doboš Milan</t>
  </si>
  <si>
    <t>Noria</t>
  </si>
  <si>
    <t>Breslava</t>
  </si>
  <si>
    <t>akostné</t>
  </si>
  <si>
    <t>Cserszeg: füszeres</t>
  </si>
  <si>
    <t>Sivák Drahomír</t>
  </si>
  <si>
    <t>biela</t>
  </si>
  <si>
    <t>Vinárstvo Krutý</t>
  </si>
  <si>
    <t>Trnava - Modranka</t>
  </si>
  <si>
    <t>Hetera</t>
  </si>
  <si>
    <t>Heger Marián</t>
  </si>
  <si>
    <t>Mília</t>
  </si>
  <si>
    <t>TERRA PARNA</t>
  </si>
  <si>
    <t>Suchá nad Parnou</t>
  </si>
  <si>
    <t>Modrý Portugal Klaret</t>
  </si>
  <si>
    <t>rosé</t>
  </si>
  <si>
    <t xml:space="preserve">Gálik Viliam </t>
  </si>
  <si>
    <t>Zmes biela</t>
  </si>
  <si>
    <t xml:space="preserve">Plíhal Zdeněk </t>
  </si>
  <si>
    <t>Ležovič Milan</t>
  </si>
  <si>
    <t xml:space="preserve">Baran Igor </t>
  </si>
  <si>
    <t>Križovany nad Dudváhom</t>
  </si>
  <si>
    <t>Cuvée  TČ + Sauv</t>
  </si>
  <si>
    <t>R. T. Winery</t>
  </si>
  <si>
    <t xml:space="preserve">Cuvée </t>
  </si>
  <si>
    <t>Kubiš Stanislav</t>
  </si>
  <si>
    <t>Benkovský Miroslav</t>
  </si>
  <si>
    <t>Šarmír Jozef</t>
  </si>
  <si>
    <t>Bratek Jozef</t>
  </si>
  <si>
    <t>Cuweé SG+VZ</t>
  </si>
  <si>
    <t>Zápražný Bohuš</t>
  </si>
  <si>
    <t>Silvánske červené</t>
  </si>
  <si>
    <t>VČS</t>
  </si>
  <si>
    <t>Zachara Milan Ing.</t>
  </si>
  <si>
    <t xml:space="preserve">Nitria </t>
  </si>
  <si>
    <t>červené</t>
  </si>
  <si>
    <t>Valentín Jozef</t>
  </si>
  <si>
    <t>Cífer - Pác</t>
  </si>
  <si>
    <t>Svätovavrinecké</t>
  </si>
  <si>
    <t xml:space="preserve">Krajčovič Eduard </t>
  </si>
  <si>
    <t>Sklenár Peter</t>
  </si>
  <si>
    <t>Vinárstvo Revín</t>
  </si>
  <si>
    <t>Benovič rodinné vinnárstvo</t>
  </si>
  <si>
    <t xml:space="preserve">Lančarič Ing - Bedeč </t>
  </si>
  <si>
    <t xml:space="preserve">Held Peter </t>
  </si>
  <si>
    <t>Richter Ľubomír</t>
  </si>
  <si>
    <t xml:space="preserve">Švehlík Zbyňek </t>
  </si>
  <si>
    <t xml:space="preserve">Burk Václav </t>
  </si>
  <si>
    <t xml:space="preserve">Hytych Jan </t>
  </si>
  <si>
    <t>VA- pozri</t>
  </si>
  <si>
    <t xml:space="preserve">Macko Pavol </t>
  </si>
  <si>
    <t>Frankovka skalická</t>
  </si>
  <si>
    <t>Frankovka modrá</t>
  </si>
  <si>
    <t>Rajhradské Klášterní s. r. o.</t>
  </si>
  <si>
    <t>Rajhrad</t>
  </si>
  <si>
    <t xml:space="preserve">NZ </t>
  </si>
  <si>
    <t>Cífer - Jarná</t>
  </si>
  <si>
    <t>Dornfelder</t>
  </si>
  <si>
    <t>Blaho vinárstvo</t>
  </si>
  <si>
    <t>Dunaj</t>
  </si>
  <si>
    <t xml:space="preserve">Baran Marián </t>
  </si>
  <si>
    <t xml:space="preserve">Smák František </t>
  </si>
  <si>
    <t>Miške Slavomír</t>
  </si>
  <si>
    <t>Odler Stanislav</t>
  </si>
  <si>
    <t>André</t>
  </si>
  <si>
    <t xml:space="preserve">Víno Čapičík </t>
  </si>
  <si>
    <t>Váh</t>
  </si>
  <si>
    <t>Alibernet</t>
  </si>
  <si>
    <t>Belicová Slávka</t>
  </si>
  <si>
    <t xml:space="preserve">Mandulák Vladislav </t>
  </si>
  <si>
    <t>Cabernet Sauvignom</t>
  </si>
  <si>
    <t xml:space="preserve">Bacigál Ľudovít </t>
  </si>
  <si>
    <t>Cabernet Moravia</t>
  </si>
  <si>
    <t xml:space="preserve">Fiala Martin Ing. </t>
  </si>
  <si>
    <t xml:space="preserve">Bartoš Boris Ing. </t>
  </si>
  <si>
    <t>Rudava</t>
  </si>
  <si>
    <t>barikové</t>
  </si>
  <si>
    <t>Merlot</t>
  </si>
  <si>
    <t>Zweigeltrebe</t>
  </si>
  <si>
    <t>Víno Rajnic</t>
  </si>
  <si>
    <t>Bartoš Michal</t>
  </si>
  <si>
    <t xml:space="preserve">Nádaský Dušan </t>
  </si>
  <si>
    <t>Modrý Portugal</t>
  </si>
  <si>
    <t>VinoDious</t>
  </si>
  <si>
    <t>Paprskár Marián Ing.</t>
  </si>
  <si>
    <t>Novák Marko Ing., CSc.</t>
  </si>
  <si>
    <t>Ryšavý Jan</t>
  </si>
  <si>
    <t>Cuveé SV+FR</t>
  </si>
  <si>
    <t xml:space="preserve">Radvan František </t>
  </si>
  <si>
    <t>Zmes červená</t>
  </si>
  <si>
    <t xml:space="preserve">Halač Jaro </t>
  </si>
  <si>
    <t>Cabernet Sauvignon</t>
  </si>
  <si>
    <t>Dubovský &amp; Grančič</t>
  </si>
  <si>
    <t>Svättý Jur</t>
  </si>
  <si>
    <t>Víno Mikuš</t>
  </si>
  <si>
    <t>Víno Čapičík</t>
  </si>
  <si>
    <t>Vínovin</t>
  </si>
  <si>
    <t xml:space="preserve">Víno CHUDÝ </t>
  </si>
  <si>
    <t>ŠR</t>
  </si>
  <si>
    <t xml:space="preserve">Fitz &amp; Petrík vinárstvo </t>
  </si>
  <si>
    <t>polosl</t>
  </si>
  <si>
    <t>Vínovín</t>
  </si>
  <si>
    <t>R: T: Winery</t>
  </si>
  <si>
    <t xml:space="preserve">Strezenický Milan </t>
  </si>
  <si>
    <t xml:space="preserve">Kopeček František Ing. </t>
  </si>
  <si>
    <t>polouché</t>
  </si>
  <si>
    <t xml:space="preserve">Glasa Alexej </t>
  </si>
  <si>
    <t xml:space="preserve">Kakalík Andrej </t>
  </si>
  <si>
    <t xml:space="preserve">Kalafut Michal </t>
  </si>
  <si>
    <t xml:space="preserve">Korček - Masár </t>
  </si>
  <si>
    <t xml:space="preserve">Víno Belko </t>
  </si>
  <si>
    <t>trnava</t>
  </si>
  <si>
    <t>Rulandské modré</t>
  </si>
  <si>
    <t>Syrah</t>
  </si>
  <si>
    <t>FOOD Farm s. r. o.</t>
  </si>
  <si>
    <t>Elizabeth</t>
  </si>
  <si>
    <t xml:space="preserve">Cuveé </t>
  </si>
  <si>
    <t>Ríbezlové víno</t>
  </si>
  <si>
    <t>ovocné</t>
  </si>
  <si>
    <t>Ríbezlové víno- červená</t>
  </si>
  <si>
    <t>Ríbezlové víno-čierna</t>
  </si>
  <si>
    <t>Vínovín - Ščepan</t>
  </si>
  <si>
    <t>Višňové víno</t>
  </si>
  <si>
    <t>Švajčík Štefan</t>
  </si>
  <si>
    <t>Šikula Peter</t>
  </si>
  <si>
    <t>Jahodové víno</t>
  </si>
  <si>
    <t>Jablkové víno</t>
  </si>
  <si>
    <t>Šípkové víno</t>
  </si>
  <si>
    <t>s</t>
  </si>
  <si>
    <t>z</t>
  </si>
  <si>
    <t>ŠB</t>
  </si>
  <si>
    <t>ŠČ</t>
  </si>
  <si>
    <t>ŠM</t>
  </si>
  <si>
    <t>NG</t>
  </si>
  <si>
    <t>Ing.Cintavý a Pisarčík.</t>
  </si>
  <si>
    <t>NCB</t>
  </si>
  <si>
    <t>MvDr.Horváth Peter</t>
  </si>
  <si>
    <t xml:space="preserve">Ing.Cintavý a Pisarčík </t>
  </si>
  <si>
    <t>Ing.Pätoprsty Vladimír</t>
  </si>
  <si>
    <t>NCČ</t>
  </si>
  <si>
    <t>NCO</t>
  </si>
  <si>
    <t>Richter Luboš</t>
  </si>
  <si>
    <t>r</t>
  </si>
  <si>
    <t>Rosa</t>
  </si>
  <si>
    <t>Pethő Ladislav</t>
  </si>
  <si>
    <t>Pethő Andrej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</si>
</sst>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4" borderId="8" applyNumberFormat="0" applyAlignment="0" applyProtection="0"/>
    <xf numFmtId="0" fontId="29" fillId="25" borderId="8" applyNumberFormat="0" applyAlignment="0" applyProtection="0"/>
    <xf numFmtId="0" fontId="30" fillId="25" borderId="9" applyNumberFormat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2" fontId="0" fillId="0" borderId="0" xfId="0" applyNumberFormat="1" applyAlignment="1">
      <alignment/>
    </xf>
    <xf numFmtId="2" fontId="0" fillId="37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dtiene sivej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2"/>
  <sheetViews>
    <sheetView tabSelected="1" zoomScalePageLayoutView="0" workbookViewId="0" topLeftCell="A376">
      <selection activeCell="AB23" sqref="AB22:AB23"/>
    </sheetView>
  </sheetViews>
  <sheetFormatPr defaultColWidth="9.140625" defaultRowHeight="15"/>
  <cols>
    <col min="2" max="2" width="22.8515625" style="0" customWidth="1"/>
    <col min="3" max="3" width="19.7109375" style="0" customWidth="1"/>
    <col min="4" max="4" width="20.140625" style="0" customWidth="1"/>
    <col min="5" max="8" width="9.140625" style="1" customWidth="1"/>
    <col min="9" max="10" width="0.2890625" style="1" customWidth="1"/>
    <col min="11" max="11" width="0.42578125" style="1" customWidth="1"/>
    <col min="12" max="12" width="9.140625" style="7" customWidth="1"/>
    <col min="13" max="13" width="1.1484375" style="0" customWidth="1"/>
    <col min="14" max="14" width="8.28125" style="1" customWidth="1"/>
    <col min="16" max="16" width="9.140625" style="3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7" t="s">
        <v>9</v>
      </c>
      <c r="M1" t="s">
        <v>10</v>
      </c>
      <c r="N1" s="1" t="s">
        <v>11</v>
      </c>
    </row>
    <row r="2" spans="1:12" ht="15">
      <c r="A2">
        <v>1</v>
      </c>
      <c r="B2" t="s">
        <v>12</v>
      </c>
      <c r="C2" t="s">
        <v>13</v>
      </c>
      <c r="D2" t="s">
        <v>14</v>
      </c>
      <c r="E2" s="1">
        <v>2015</v>
      </c>
      <c r="G2" s="1" t="s">
        <v>15</v>
      </c>
      <c r="H2" s="1">
        <v>4</v>
      </c>
      <c r="I2" s="1">
        <v>74</v>
      </c>
      <c r="J2" s="1">
        <v>81</v>
      </c>
      <c r="K2" s="1">
        <v>72</v>
      </c>
      <c r="L2" s="7">
        <f aca="true" t="shared" si="0" ref="L2:L65">AVERAGE(I2:K2)</f>
        <v>75.66666666666667</v>
      </c>
    </row>
    <row r="3" spans="1:14" ht="15">
      <c r="A3">
        <v>2</v>
      </c>
      <c r="B3" t="s">
        <v>16</v>
      </c>
      <c r="C3" t="s">
        <v>17</v>
      </c>
      <c r="D3" t="s">
        <v>14</v>
      </c>
      <c r="E3" s="1">
        <v>2015</v>
      </c>
      <c r="G3" s="1" t="s">
        <v>15</v>
      </c>
      <c r="H3" s="1">
        <v>4</v>
      </c>
      <c r="I3" s="1">
        <v>84</v>
      </c>
      <c r="J3" s="1">
        <v>84</v>
      </c>
      <c r="K3" s="1">
        <v>87</v>
      </c>
      <c r="L3" s="8">
        <f t="shared" si="0"/>
        <v>85</v>
      </c>
      <c r="N3" s="1" t="s">
        <v>349</v>
      </c>
    </row>
    <row r="4" spans="1:12" ht="15">
      <c r="A4">
        <v>3</v>
      </c>
      <c r="B4" t="s">
        <v>18</v>
      </c>
      <c r="C4" t="s">
        <v>17</v>
      </c>
      <c r="D4" t="s">
        <v>14</v>
      </c>
      <c r="E4" s="1">
        <v>2015</v>
      </c>
      <c r="F4" s="1" t="s">
        <v>19</v>
      </c>
      <c r="G4" s="1" t="s">
        <v>15</v>
      </c>
      <c r="H4" s="1">
        <v>4</v>
      </c>
      <c r="I4" s="1">
        <v>78</v>
      </c>
      <c r="J4" s="1">
        <v>75</v>
      </c>
      <c r="K4" s="1">
        <v>81</v>
      </c>
      <c r="L4" s="7">
        <f t="shared" si="0"/>
        <v>78</v>
      </c>
    </row>
    <row r="5" spans="1:12" ht="15">
      <c r="A5">
        <v>4</v>
      </c>
      <c r="B5" t="s">
        <v>20</v>
      </c>
      <c r="C5" t="s">
        <v>21</v>
      </c>
      <c r="D5" t="s">
        <v>14</v>
      </c>
      <c r="E5" s="1">
        <v>2015</v>
      </c>
      <c r="F5" s="1" t="s">
        <v>22</v>
      </c>
      <c r="G5" s="1" t="s">
        <v>15</v>
      </c>
      <c r="H5" s="1">
        <v>4</v>
      </c>
      <c r="I5" s="1">
        <v>76</v>
      </c>
      <c r="J5" s="1">
        <v>75</v>
      </c>
      <c r="K5" s="1">
        <v>79</v>
      </c>
      <c r="L5" s="7">
        <f t="shared" si="0"/>
        <v>76.66666666666667</v>
      </c>
    </row>
    <row r="6" spans="1:12" ht="15">
      <c r="A6">
        <v>5</v>
      </c>
      <c r="B6" t="s">
        <v>23</v>
      </c>
      <c r="C6" t="s">
        <v>21</v>
      </c>
      <c r="D6" t="s">
        <v>14</v>
      </c>
      <c r="E6" s="1">
        <v>2015</v>
      </c>
      <c r="F6" s="1" t="s">
        <v>24</v>
      </c>
      <c r="G6" s="1" t="s">
        <v>15</v>
      </c>
      <c r="H6" s="1">
        <v>4</v>
      </c>
      <c r="I6" s="1">
        <v>78</v>
      </c>
      <c r="J6" s="1">
        <v>81</v>
      </c>
      <c r="K6" s="1">
        <v>82</v>
      </c>
      <c r="L6" s="7">
        <f t="shared" si="0"/>
        <v>80.33333333333333</v>
      </c>
    </row>
    <row r="7" spans="1:14" ht="15">
      <c r="A7">
        <v>6</v>
      </c>
      <c r="B7" t="s">
        <v>25</v>
      </c>
      <c r="C7" t="s">
        <v>26</v>
      </c>
      <c r="D7" t="s">
        <v>14</v>
      </c>
      <c r="E7" s="1">
        <v>2015</v>
      </c>
      <c r="F7" s="1" t="s">
        <v>22</v>
      </c>
      <c r="G7" s="1" t="s">
        <v>15</v>
      </c>
      <c r="H7" s="1">
        <v>4</v>
      </c>
      <c r="I7" s="1">
        <v>85</v>
      </c>
      <c r="J7" s="1">
        <v>88</v>
      </c>
      <c r="K7" s="1">
        <v>83</v>
      </c>
      <c r="L7" s="8">
        <f t="shared" si="0"/>
        <v>85.33333333333333</v>
      </c>
      <c r="N7" s="1" t="s">
        <v>349</v>
      </c>
    </row>
    <row r="8" spans="1:14" ht="15">
      <c r="A8">
        <v>7</v>
      </c>
      <c r="B8" t="s">
        <v>27</v>
      </c>
      <c r="C8" t="s">
        <v>28</v>
      </c>
      <c r="D8" t="s">
        <v>14</v>
      </c>
      <c r="E8" s="1">
        <v>2013</v>
      </c>
      <c r="G8" s="1" t="s">
        <v>15</v>
      </c>
      <c r="H8" s="1">
        <v>10</v>
      </c>
      <c r="I8" s="1">
        <v>84</v>
      </c>
      <c r="J8" s="1">
        <v>82</v>
      </c>
      <c r="K8" s="1">
        <v>83</v>
      </c>
      <c r="L8" s="8">
        <f t="shared" si="0"/>
        <v>83</v>
      </c>
      <c r="N8" s="1" t="s">
        <v>349</v>
      </c>
    </row>
    <row r="9" spans="1:14" ht="15">
      <c r="A9">
        <v>8</v>
      </c>
      <c r="B9" t="s">
        <v>29</v>
      </c>
      <c r="C9" t="s">
        <v>21</v>
      </c>
      <c r="D9" t="s">
        <v>14</v>
      </c>
      <c r="E9" s="1">
        <v>2015</v>
      </c>
      <c r="F9" s="1" t="s">
        <v>22</v>
      </c>
      <c r="G9" s="1" t="s">
        <v>15</v>
      </c>
      <c r="H9" s="1">
        <v>4</v>
      </c>
      <c r="I9" s="1">
        <v>85</v>
      </c>
      <c r="J9" s="1">
        <v>84</v>
      </c>
      <c r="K9" s="1">
        <v>87</v>
      </c>
      <c r="L9" s="8">
        <f t="shared" si="0"/>
        <v>85.33333333333333</v>
      </c>
      <c r="N9" s="1" t="s">
        <v>349</v>
      </c>
    </row>
    <row r="10" spans="1:14" ht="15">
      <c r="A10">
        <v>9</v>
      </c>
      <c r="B10" t="s">
        <v>30</v>
      </c>
      <c r="C10" t="s">
        <v>31</v>
      </c>
      <c r="D10" t="s">
        <v>14</v>
      </c>
      <c r="E10" s="1">
        <v>2015</v>
      </c>
      <c r="F10" s="1" t="s">
        <v>32</v>
      </c>
      <c r="G10" s="1" t="s">
        <v>15</v>
      </c>
      <c r="H10" s="1">
        <v>4</v>
      </c>
      <c r="I10" s="1">
        <v>83</v>
      </c>
      <c r="J10" s="1">
        <v>86</v>
      </c>
      <c r="K10" s="1">
        <v>81</v>
      </c>
      <c r="L10" s="8">
        <f t="shared" si="0"/>
        <v>83.33333333333333</v>
      </c>
      <c r="N10" s="1" t="s">
        <v>349</v>
      </c>
    </row>
    <row r="11" spans="1:12" ht="15">
      <c r="A11">
        <v>10</v>
      </c>
      <c r="B11" t="s">
        <v>33</v>
      </c>
      <c r="C11" t="s">
        <v>34</v>
      </c>
      <c r="D11" t="s">
        <v>14</v>
      </c>
      <c r="E11" s="1">
        <v>2015</v>
      </c>
      <c r="G11" s="1" t="s">
        <v>15</v>
      </c>
      <c r="H11" s="1">
        <v>4</v>
      </c>
      <c r="I11" s="1">
        <v>81</v>
      </c>
      <c r="J11" s="1">
        <v>76</v>
      </c>
      <c r="K11" s="1">
        <v>78</v>
      </c>
      <c r="L11" s="7">
        <f t="shared" si="0"/>
        <v>78.33333333333333</v>
      </c>
    </row>
    <row r="12" spans="1:12" ht="15">
      <c r="A12">
        <v>11</v>
      </c>
      <c r="B12" t="s">
        <v>35</v>
      </c>
      <c r="C12" t="s">
        <v>36</v>
      </c>
      <c r="D12" t="s">
        <v>14</v>
      </c>
      <c r="E12" s="1">
        <v>2015</v>
      </c>
      <c r="G12" s="1" t="s">
        <v>15</v>
      </c>
      <c r="H12" s="1">
        <v>4</v>
      </c>
      <c r="I12" s="1">
        <v>83</v>
      </c>
      <c r="J12" s="1">
        <v>79</v>
      </c>
      <c r="K12" s="1">
        <v>81</v>
      </c>
      <c r="L12" s="7">
        <f t="shared" si="0"/>
        <v>81</v>
      </c>
    </row>
    <row r="13" spans="1:12" ht="15">
      <c r="A13">
        <v>12</v>
      </c>
      <c r="B13" t="s">
        <v>37</v>
      </c>
      <c r="C13" t="s">
        <v>36</v>
      </c>
      <c r="D13" t="s">
        <v>14</v>
      </c>
      <c r="E13" s="1">
        <v>2015</v>
      </c>
      <c r="G13" s="1" t="s">
        <v>15</v>
      </c>
      <c r="H13" s="1">
        <v>4</v>
      </c>
      <c r="I13" s="1">
        <v>74</v>
      </c>
      <c r="J13" s="1">
        <v>72</v>
      </c>
      <c r="K13" s="1">
        <v>67</v>
      </c>
      <c r="L13" s="7">
        <f t="shared" si="0"/>
        <v>71</v>
      </c>
    </row>
    <row r="14" spans="1:12" ht="15">
      <c r="A14">
        <v>13</v>
      </c>
      <c r="B14" t="s">
        <v>27</v>
      </c>
      <c r="C14" t="s">
        <v>28</v>
      </c>
      <c r="D14" t="s">
        <v>14</v>
      </c>
      <c r="E14" s="1">
        <v>2015</v>
      </c>
      <c r="G14" s="1" t="s">
        <v>15</v>
      </c>
      <c r="H14" s="1">
        <v>8</v>
      </c>
      <c r="I14" s="1">
        <v>79</v>
      </c>
      <c r="J14" s="1">
        <v>82</v>
      </c>
      <c r="K14" s="1">
        <v>81</v>
      </c>
      <c r="L14" s="7">
        <f t="shared" si="0"/>
        <v>80.66666666666667</v>
      </c>
    </row>
    <row r="15" spans="1:12" ht="15">
      <c r="A15">
        <v>14</v>
      </c>
      <c r="B15" t="s">
        <v>38</v>
      </c>
      <c r="C15" t="s">
        <v>39</v>
      </c>
      <c r="D15" t="s">
        <v>14</v>
      </c>
      <c r="E15" s="1">
        <v>2013</v>
      </c>
      <c r="F15" s="1" t="s">
        <v>40</v>
      </c>
      <c r="G15" s="1" t="s">
        <v>15</v>
      </c>
      <c r="H15" s="1">
        <v>10</v>
      </c>
      <c r="I15" s="1">
        <v>80</v>
      </c>
      <c r="J15" s="1">
        <v>79</v>
      </c>
      <c r="K15" s="1">
        <v>83</v>
      </c>
      <c r="L15" s="7">
        <f t="shared" si="0"/>
        <v>80.66666666666667</v>
      </c>
    </row>
    <row r="16" spans="1:14" ht="15">
      <c r="A16">
        <v>15</v>
      </c>
      <c r="B16" t="s">
        <v>41</v>
      </c>
      <c r="C16" t="s">
        <v>42</v>
      </c>
      <c r="D16" t="s">
        <v>14</v>
      </c>
      <c r="E16" s="1">
        <v>2015</v>
      </c>
      <c r="F16" s="1" t="s">
        <v>43</v>
      </c>
      <c r="G16" s="1" t="s">
        <v>15</v>
      </c>
      <c r="H16" s="1">
        <v>8</v>
      </c>
      <c r="I16" s="1">
        <v>87</v>
      </c>
      <c r="J16" s="1">
        <v>89</v>
      </c>
      <c r="K16" s="1">
        <v>90</v>
      </c>
      <c r="L16" s="9">
        <f t="shared" si="0"/>
        <v>88.66666666666667</v>
      </c>
      <c r="N16" s="1" t="s">
        <v>350</v>
      </c>
    </row>
    <row r="17" spans="1:14" ht="15">
      <c r="A17">
        <v>16</v>
      </c>
      <c r="B17" t="s">
        <v>44</v>
      </c>
      <c r="C17" t="s">
        <v>42</v>
      </c>
      <c r="D17" t="s">
        <v>14</v>
      </c>
      <c r="E17" s="1">
        <v>2015</v>
      </c>
      <c r="F17" s="1" t="s">
        <v>45</v>
      </c>
      <c r="G17" s="1" t="s">
        <v>15</v>
      </c>
      <c r="H17" s="1">
        <v>8</v>
      </c>
      <c r="I17" s="1">
        <v>78</v>
      </c>
      <c r="J17" s="1">
        <v>86</v>
      </c>
      <c r="K17" s="1">
        <v>85</v>
      </c>
      <c r="L17" s="8">
        <f t="shared" si="0"/>
        <v>83</v>
      </c>
      <c r="N17" s="1" t="s">
        <v>349</v>
      </c>
    </row>
    <row r="18" spans="1:14" ht="15">
      <c r="A18">
        <v>17</v>
      </c>
      <c r="B18" t="s">
        <v>46</v>
      </c>
      <c r="C18" t="s">
        <v>42</v>
      </c>
      <c r="D18" t="s">
        <v>14</v>
      </c>
      <c r="E18" s="1">
        <v>2015</v>
      </c>
      <c r="G18" s="1" t="s">
        <v>15</v>
      </c>
      <c r="H18" s="1">
        <v>8</v>
      </c>
      <c r="I18" s="1">
        <v>83</v>
      </c>
      <c r="J18" s="1">
        <v>85</v>
      </c>
      <c r="K18" s="1">
        <v>86</v>
      </c>
      <c r="L18" s="8">
        <f t="shared" si="0"/>
        <v>84.66666666666667</v>
      </c>
      <c r="N18" s="1" t="s">
        <v>349</v>
      </c>
    </row>
    <row r="19" spans="1:14" ht="15">
      <c r="A19">
        <v>18</v>
      </c>
      <c r="B19" t="s">
        <v>47</v>
      </c>
      <c r="C19" t="s">
        <v>48</v>
      </c>
      <c r="D19" t="s">
        <v>14</v>
      </c>
      <c r="E19" s="1">
        <v>2015</v>
      </c>
      <c r="F19" s="1" t="s">
        <v>45</v>
      </c>
      <c r="G19" s="1" t="s">
        <v>15</v>
      </c>
      <c r="H19" s="1">
        <v>8</v>
      </c>
      <c r="I19" s="1">
        <v>89</v>
      </c>
      <c r="J19" s="1">
        <v>88</v>
      </c>
      <c r="K19" s="1">
        <v>88</v>
      </c>
      <c r="L19" s="9">
        <f t="shared" si="0"/>
        <v>88.33333333333333</v>
      </c>
      <c r="N19" s="1" t="s">
        <v>350</v>
      </c>
    </row>
    <row r="20" spans="1:14" ht="15">
      <c r="A20">
        <v>19</v>
      </c>
      <c r="B20" t="s">
        <v>49</v>
      </c>
      <c r="C20" t="s">
        <v>13</v>
      </c>
      <c r="D20" t="s">
        <v>14</v>
      </c>
      <c r="E20" s="1">
        <v>2015</v>
      </c>
      <c r="G20" s="1" t="s">
        <v>15</v>
      </c>
      <c r="H20" s="1">
        <v>8</v>
      </c>
      <c r="I20" s="1">
        <v>89</v>
      </c>
      <c r="J20" s="1">
        <v>87</v>
      </c>
      <c r="K20" s="1">
        <v>88</v>
      </c>
      <c r="L20" s="9">
        <f t="shared" si="0"/>
        <v>88</v>
      </c>
      <c r="M20" s="2"/>
      <c r="N20" s="12" t="s">
        <v>356</v>
      </c>
    </row>
    <row r="21" spans="1:14" ht="15">
      <c r="A21">
        <v>20</v>
      </c>
      <c r="B21" t="s">
        <v>355</v>
      </c>
      <c r="C21" t="s">
        <v>50</v>
      </c>
      <c r="D21" t="s">
        <v>14</v>
      </c>
      <c r="E21" s="1">
        <v>2015</v>
      </c>
      <c r="F21" s="1" t="s">
        <v>32</v>
      </c>
      <c r="G21" s="1" t="s">
        <v>15</v>
      </c>
      <c r="H21" s="1">
        <v>10</v>
      </c>
      <c r="I21" s="1">
        <v>89</v>
      </c>
      <c r="J21" s="1">
        <v>87</v>
      </c>
      <c r="K21" s="1">
        <v>88</v>
      </c>
      <c r="L21" s="9">
        <f t="shared" si="0"/>
        <v>88</v>
      </c>
      <c r="N21" s="1" t="s">
        <v>350</v>
      </c>
    </row>
    <row r="22" spans="1:14" ht="15">
      <c r="A22">
        <v>21</v>
      </c>
      <c r="B22" t="s">
        <v>51</v>
      </c>
      <c r="C22" t="s">
        <v>52</v>
      </c>
      <c r="D22" t="s">
        <v>14</v>
      </c>
      <c r="E22" s="1">
        <v>2015</v>
      </c>
      <c r="G22" s="1" t="s">
        <v>15</v>
      </c>
      <c r="H22" s="1">
        <v>9</v>
      </c>
      <c r="I22" s="1">
        <v>80</v>
      </c>
      <c r="J22" s="1">
        <v>89</v>
      </c>
      <c r="K22" s="1">
        <v>83</v>
      </c>
      <c r="L22" s="8">
        <f t="shared" si="0"/>
        <v>84</v>
      </c>
      <c r="N22" s="1" t="s">
        <v>349</v>
      </c>
    </row>
    <row r="23" spans="1:14" ht="15">
      <c r="A23">
        <v>22</v>
      </c>
      <c r="B23" t="s">
        <v>53</v>
      </c>
      <c r="C23" t="s">
        <v>54</v>
      </c>
      <c r="D23" t="s">
        <v>14</v>
      </c>
      <c r="E23" s="1">
        <v>2015</v>
      </c>
      <c r="F23" s="1" t="s">
        <v>55</v>
      </c>
      <c r="G23" s="1" t="s">
        <v>15</v>
      </c>
      <c r="H23" s="1">
        <v>9</v>
      </c>
      <c r="I23" s="1">
        <v>87</v>
      </c>
      <c r="J23" s="1">
        <v>84</v>
      </c>
      <c r="K23" s="1">
        <v>84</v>
      </c>
      <c r="L23" s="8">
        <f t="shared" si="0"/>
        <v>85</v>
      </c>
      <c r="N23" s="1" t="s">
        <v>349</v>
      </c>
    </row>
    <row r="24" spans="1:14" ht="15">
      <c r="A24">
        <v>23</v>
      </c>
      <c r="B24" t="s">
        <v>56</v>
      </c>
      <c r="C24" t="s">
        <v>57</v>
      </c>
      <c r="D24" t="s">
        <v>14</v>
      </c>
      <c r="E24" s="1">
        <v>2015</v>
      </c>
      <c r="F24" s="1" t="s">
        <v>45</v>
      </c>
      <c r="G24" s="1" t="s">
        <v>15</v>
      </c>
      <c r="H24" s="1">
        <v>9</v>
      </c>
      <c r="I24" s="1">
        <v>83</v>
      </c>
      <c r="J24" s="1">
        <v>86</v>
      </c>
      <c r="K24" s="1">
        <v>83</v>
      </c>
      <c r="L24" s="8">
        <f t="shared" si="0"/>
        <v>84</v>
      </c>
      <c r="N24" s="1" t="s">
        <v>349</v>
      </c>
    </row>
    <row r="25" spans="1:14" ht="15">
      <c r="A25">
        <v>24</v>
      </c>
      <c r="B25" t="s">
        <v>58</v>
      </c>
      <c r="C25" t="s">
        <v>59</v>
      </c>
      <c r="D25" t="s">
        <v>14</v>
      </c>
      <c r="E25" s="1">
        <v>2015</v>
      </c>
      <c r="G25" s="1" t="s">
        <v>15</v>
      </c>
      <c r="H25" s="1">
        <v>9</v>
      </c>
      <c r="I25" s="1">
        <v>83</v>
      </c>
      <c r="J25" s="1">
        <v>86</v>
      </c>
      <c r="K25" s="1">
        <v>84</v>
      </c>
      <c r="L25" s="8">
        <f t="shared" si="0"/>
        <v>84.33333333333333</v>
      </c>
      <c r="N25" s="1" t="s">
        <v>349</v>
      </c>
    </row>
    <row r="26" spans="1:14" ht="15">
      <c r="A26">
        <v>25</v>
      </c>
      <c r="B26" t="s">
        <v>60</v>
      </c>
      <c r="C26" t="s">
        <v>277</v>
      </c>
      <c r="D26" t="s">
        <v>14</v>
      </c>
      <c r="E26" s="1">
        <v>2015</v>
      </c>
      <c r="F26" s="1" t="s">
        <v>32</v>
      </c>
      <c r="G26" s="1" t="s">
        <v>15</v>
      </c>
      <c r="H26" s="1">
        <v>9</v>
      </c>
      <c r="I26" s="1">
        <v>83</v>
      </c>
      <c r="J26" s="1">
        <v>88</v>
      </c>
      <c r="K26" s="1">
        <v>84</v>
      </c>
      <c r="L26" s="8">
        <f t="shared" si="0"/>
        <v>85</v>
      </c>
      <c r="N26" s="1" t="s">
        <v>349</v>
      </c>
    </row>
    <row r="27" spans="1:14" ht="15">
      <c r="A27">
        <v>26</v>
      </c>
      <c r="B27" t="s">
        <v>62</v>
      </c>
      <c r="C27" t="s">
        <v>59</v>
      </c>
      <c r="D27" t="s">
        <v>14</v>
      </c>
      <c r="E27" s="1">
        <v>2015</v>
      </c>
      <c r="G27" s="1" t="s">
        <v>15</v>
      </c>
      <c r="H27" s="1">
        <v>9</v>
      </c>
      <c r="I27" s="1">
        <v>84</v>
      </c>
      <c r="J27" s="1">
        <v>89</v>
      </c>
      <c r="K27" s="1">
        <v>85</v>
      </c>
      <c r="L27" s="8">
        <f t="shared" si="0"/>
        <v>86</v>
      </c>
      <c r="N27" s="1" t="s">
        <v>349</v>
      </c>
    </row>
    <row r="28" spans="1:12" ht="15">
      <c r="A28">
        <v>27</v>
      </c>
      <c r="B28" t="s">
        <v>63</v>
      </c>
      <c r="C28" t="s">
        <v>64</v>
      </c>
      <c r="D28" t="s">
        <v>14</v>
      </c>
      <c r="E28" s="1">
        <v>2014</v>
      </c>
      <c r="G28" s="1" t="s">
        <v>15</v>
      </c>
      <c r="H28" s="1">
        <v>10</v>
      </c>
      <c r="I28" s="1">
        <v>86</v>
      </c>
      <c r="J28" s="1">
        <v>83</v>
      </c>
      <c r="K28" s="1">
        <v>75</v>
      </c>
      <c r="L28" s="7">
        <f t="shared" si="0"/>
        <v>81.33333333333333</v>
      </c>
    </row>
    <row r="29" spans="1:14" ht="15">
      <c r="A29">
        <v>28</v>
      </c>
      <c r="B29" t="s">
        <v>65</v>
      </c>
      <c r="C29" t="s">
        <v>66</v>
      </c>
      <c r="D29" t="s">
        <v>14</v>
      </c>
      <c r="E29" s="1">
        <v>2015</v>
      </c>
      <c r="G29" s="1" t="s">
        <v>15</v>
      </c>
      <c r="H29" s="1">
        <v>9</v>
      </c>
      <c r="I29" s="1">
        <v>87</v>
      </c>
      <c r="J29" s="1">
        <v>85</v>
      </c>
      <c r="K29" s="1">
        <v>83</v>
      </c>
      <c r="L29" s="8">
        <f t="shared" si="0"/>
        <v>85</v>
      </c>
      <c r="N29" s="1" t="s">
        <v>349</v>
      </c>
    </row>
    <row r="30" spans="1:14" ht="15">
      <c r="A30">
        <v>29</v>
      </c>
      <c r="B30" t="s">
        <v>67</v>
      </c>
      <c r="C30" t="s">
        <v>68</v>
      </c>
      <c r="D30" t="s">
        <v>14</v>
      </c>
      <c r="E30" s="1">
        <v>2015</v>
      </c>
      <c r="F30" s="1" t="s">
        <v>43</v>
      </c>
      <c r="G30" s="1" t="s">
        <v>15</v>
      </c>
      <c r="H30" s="1">
        <v>3</v>
      </c>
      <c r="I30" s="1">
        <v>86</v>
      </c>
      <c r="J30" s="1">
        <v>82</v>
      </c>
      <c r="K30" s="1">
        <v>89</v>
      </c>
      <c r="L30" s="8">
        <f t="shared" si="0"/>
        <v>85.66666666666667</v>
      </c>
      <c r="N30" s="1" t="s">
        <v>349</v>
      </c>
    </row>
    <row r="31" spans="1:14" ht="15">
      <c r="A31">
        <v>30</v>
      </c>
      <c r="B31" t="s">
        <v>69</v>
      </c>
      <c r="C31" t="s">
        <v>70</v>
      </c>
      <c r="D31" t="s">
        <v>14</v>
      </c>
      <c r="E31" s="1">
        <v>2015</v>
      </c>
      <c r="F31" s="1" t="s">
        <v>43</v>
      </c>
      <c r="G31" s="1" t="s">
        <v>15</v>
      </c>
      <c r="H31" s="1">
        <v>3</v>
      </c>
      <c r="I31" s="1">
        <v>87</v>
      </c>
      <c r="J31" s="1">
        <v>82</v>
      </c>
      <c r="K31" s="1">
        <v>84</v>
      </c>
      <c r="L31" s="8">
        <f t="shared" si="0"/>
        <v>84.33333333333333</v>
      </c>
      <c r="N31" s="1" t="s">
        <v>349</v>
      </c>
    </row>
    <row r="32" spans="1:14" ht="15">
      <c r="A32">
        <v>31</v>
      </c>
      <c r="B32" t="s">
        <v>71</v>
      </c>
      <c r="C32" t="s">
        <v>242</v>
      </c>
      <c r="D32" t="s">
        <v>14</v>
      </c>
      <c r="E32" s="1">
        <v>2015</v>
      </c>
      <c r="G32" s="1" t="s">
        <v>15</v>
      </c>
      <c r="H32" s="1">
        <v>3</v>
      </c>
      <c r="I32" s="1">
        <v>83</v>
      </c>
      <c r="J32" s="1">
        <v>86</v>
      </c>
      <c r="K32" s="1">
        <v>81</v>
      </c>
      <c r="L32" s="8">
        <f t="shared" si="0"/>
        <v>83.33333333333333</v>
      </c>
      <c r="N32" s="1" t="s">
        <v>349</v>
      </c>
    </row>
    <row r="33" spans="1:12" ht="15">
      <c r="A33">
        <v>32</v>
      </c>
      <c r="B33" t="s">
        <v>72</v>
      </c>
      <c r="C33" t="s">
        <v>59</v>
      </c>
      <c r="D33" t="s">
        <v>14</v>
      </c>
      <c r="E33" s="1">
        <v>2015</v>
      </c>
      <c r="G33" s="1" t="s">
        <v>15</v>
      </c>
      <c r="H33" s="1">
        <v>3</v>
      </c>
      <c r="I33" s="1">
        <v>79</v>
      </c>
      <c r="J33" s="1">
        <v>83</v>
      </c>
      <c r="K33" s="1">
        <v>79</v>
      </c>
      <c r="L33" s="7">
        <f t="shared" si="0"/>
        <v>80.33333333333333</v>
      </c>
    </row>
    <row r="34" spans="1:12" ht="15">
      <c r="A34">
        <v>33</v>
      </c>
      <c r="B34" t="s">
        <v>73</v>
      </c>
      <c r="C34" t="s">
        <v>13</v>
      </c>
      <c r="D34" t="s">
        <v>14</v>
      </c>
      <c r="E34" s="1">
        <v>2015</v>
      </c>
      <c r="G34" s="1" t="s">
        <v>15</v>
      </c>
      <c r="H34" s="1">
        <v>3</v>
      </c>
      <c r="I34" s="1">
        <v>76</v>
      </c>
      <c r="J34" s="1">
        <v>75</v>
      </c>
      <c r="K34" s="1">
        <v>79</v>
      </c>
      <c r="L34" s="7">
        <f t="shared" si="0"/>
        <v>76.66666666666667</v>
      </c>
    </row>
    <row r="35" spans="1:12" ht="15">
      <c r="A35">
        <v>34</v>
      </c>
      <c r="B35" t="s">
        <v>74</v>
      </c>
      <c r="C35" t="s">
        <v>75</v>
      </c>
      <c r="D35" t="s">
        <v>14</v>
      </c>
      <c r="E35" s="1">
        <v>2015</v>
      </c>
      <c r="G35" s="1" t="s">
        <v>15</v>
      </c>
      <c r="H35" s="1">
        <v>3</v>
      </c>
      <c r="I35" s="1">
        <v>77</v>
      </c>
      <c r="J35" s="1">
        <v>83</v>
      </c>
      <c r="K35" s="1">
        <v>79</v>
      </c>
      <c r="L35" s="7">
        <f t="shared" si="0"/>
        <v>79.66666666666667</v>
      </c>
    </row>
    <row r="36" spans="1:14" ht="15">
      <c r="A36">
        <v>35</v>
      </c>
      <c r="B36" t="s">
        <v>76</v>
      </c>
      <c r="C36" t="s">
        <v>77</v>
      </c>
      <c r="D36" t="s">
        <v>14</v>
      </c>
      <c r="E36" s="1">
        <v>2015</v>
      </c>
      <c r="G36" s="1" t="s">
        <v>15</v>
      </c>
      <c r="H36" s="1">
        <v>2</v>
      </c>
      <c r="I36" s="1">
        <v>89</v>
      </c>
      <c r="J36" s="1">
        <v>91</v>
      </c>
      <c r="K36" s="1">
        <v>87</v>
      </c>
      <c r="L36" s="9">
        <f t="shared" si="0"/>
        <v>89</v>
      </c>
      <c r="N36" s="1" t="s">
        <v>350</v>
      </c>
    </row>
    <row r="37" spans="1:14" ht="15">
      <c r="A37">
        <v>36</v>
      </c>
      <c r="B37" t="s">
        <v>78</v>
      </c>
      <c r="C37" t="s">
        <v>79</v>
      </c>
      <c r="D37" t="s">
        <v>14</v>
      </c>
      <c r="E37" s="1">
        <v>2009</v>
      </c>
      <c r="F37" s="1" t="s">
        <v>32</v>
      </c>
      <c r="G37" s="1" t="s">
        <v>15</v>
      </c>
      <c r="H37" s="1">
        <v>10</v>
      </c>
      <c r="I37" s="1">
        <v>86</v>
      </c>
      <c r="J37" s="1">
        <v>85</v>
      </c>
      <c r="K37" s="1">
        <v>87</v>
      </c>
      <c r="L37" s="8">
        <f t="shared" si="0"/>
        <v>86</v>
      </c>
      <c r="N37" s="1" t="s">
        <v>349</v>
      </c>
    </row>
    <row r="38" spans="1:14" ht="15">
      <c r="A38">
        <v>37</v>
      </c>
      <c r="B38" t="s">
        <v>80</v>
      </c>
      <c r="C38" t="s">
        <v>13</v>
      </c>
      <c r="D38" t="s">
        <v>14</v>
      </c>
      <c r="E38" s="1">
        <v>2015</v>
      </c>
      <c r="G38" s="1" t="s">
        <v>15</v>
      </c>
      <c r="H38" s="1">
        <v>10</v>
      </c>
      <c r="I38" s="1">
        <v>86</v>
      </c>
      <c r="J38" s="1">
        <v>82</v>
      </c>
      <c r="K38" s="1">
        <v>82</v>
      </c>
      <c r="L38" s="8">
        <f t="shared" si="0"/>
        <v>83.33333333333333</v>
      </c>
      <c r="N38" s="1" t="s">
        <v>349</v>
      </c>
    </row>
    <row r="39" spans="1:14" ht="15">
      <c r="A39">
        <v>38</v>
      </c>
      <c r="B39" t="s">
        <v>81</v>
      </c>
      <c r="C39" t="s">
        <v>82</v>
      </c>
      <c r="D39" t="s">
        <v>14</v>
      </c>
      <c r="E39" s="1">
        <v>2015</v>
      </c>
      <c r="G39" s="1" t="s">
        <v>15</v>
      </c>
      <c r="H39" s="1">
        <v>2</v>
      </c>
      <c r="I39" s="1">
        <v>89</v>
      </c>
      <c r="J39" s="1">
        <v>89</v>
      </c>
      <c r="K39" s="1">
        <v>87</v>
      </c>
      <c r="L39" s="9">
        <f t="shared" si="0"/>
        <v>88.33333333333333</v>
      </c>
      <c r="N39" s="1" t="s">
        <v>350</v>
      </c>
    </row>
    <row r="40" spans="1:14" ht="15">
      <c r="A40">
        <v>39</v>
      </c>
      <c r="B40" t="s">
        <v>83</v>
      </c>
      <c r="C40" t="s">
        <v>84</v>
      </c>
      <c r="D40" t="s">
        <v>14</v>
      </c>
      <c r="E40" s="1">
        <v>2015</v>
      </c>
      <c r="G40" s="1" t="s">
        <v>15</v>
      </c>
      <c r="H40" s="1">
        <v>2</v>
      </c>
      <c r="I40" s="1">
        <v>84</v>
      </c>
      <c r="J40" s="1">
        <v>88</v>
      </c>
      <c r="K40" s="1">
        <v>84</v>
      </c>
      <c r="L40" s="8">
        <f t="shared" si="0"/>
        <v>85.33333333333333</v>
      </c>
      <c r="N40" s="1" t="s">
        <v>349</v>
      </c>
    </row>
    <row r="41" spans="1:14" ht="15">
      <c r="A41">
        <v>40</v>
      </c>
      <c r="B41" t="s">
        <v>85</v>
      </c>
      <c r="C41" t="s">
        <v>277</v>
      </c>
      <c r="D41" t="s">
        <v>14</v>
      </c>
      <c r="E41" s="1">
        <v>2015</v>
      </c>
      <c r="F41" s="1" t="s">
        <v>32</v>
      </c>
      <c r="G41" s="1" t="s">
        <v>15</v>
      </c>
      <c r="H41" s="1">
        <v>2</v>
      </c>
      <c r="I41" s="1">
        <v>90</v>
      </c>
      <c r="J41" s="1">
        <v>89</v>
      </c>
      <c r="K41" s="1">
        <v>91</v>
      </c>
      <c r="L41" s="9">
        <f t="shared" si="0"/>
        <v>90</v>
      </c>
      <c r="M41" s="2"/>
      <c r="N41" s="12" t="s">
        <v>354</v>
      </c>
    </row>
    <row r="42" spans="1:14" ht="15">
      <c r="A42">
        <v>41</v>
      </c>
      <c r="B42" t="s">
        <v>86</v>
      </c>
      <c r="C42" t="s">
        <v>59</v>
      </c>
      <c r="D42" t="s">
        <v>14</v>
      </c>
      <c r="E42" s="1">
        <v>2015</v>
      </c>
      <c r="F42" s="1" t="s">
        <v>40</v>
      </c>
      <c r="G42" s="1" t="s">
        <v>15</v>
      </c>
      <c r="H42" s="1">
        <v>2</v>
      </c>
      <c r="I42" s="1">
        <v>88</v>
      </c>
      <c r="J42" s="1">
        <v>91</v>
      </c>
      <c r="K42" s="1">
        <v>89</v>
      </c>
      <c r="L42" s="9">
        <f t="shared" si="0"/>
        <v>89.33333333333333</v>
      </c>
      <c r="N42" s="1" t="s">
        <v>350</v>
      </c>
    </row>
    <row r="43" spans="1:12" ht="15">
      <c r="A43">
        <v>42</v>
      </c>
      <c r="B43" t="s">
        <v>87</v>
      </c>
      <c r="C43" t="s">
        <v>88</v>
      </c>
      <c r="D43" t="s">
        <v>89</v>
      </c>
      <c r="E43" s="1">
        <v>2015</v>
      </c>
      <c r="F43" s="1" t="s">
        <v>40</v>
      </c>
      <c r="G43" s="1" t="s">
        <v>15</v>
      </c>
      <c r="H43" s="1">
        <v>2</v>
      </c>
      <c r="I43" s="1">
        <v>84</v>
      </c>
      <c r="J43" s="1">
        <v>77</v>
      </c>
      <c r="K43" s="1">
        <v>82</v>
      </c>
      <c r="L43" s="7">
        <f t="shared" si="0"/>
        <v>81</v>
      </c>
    </row>
    <row r="44" spans="1:14" ht="15">
      <c r="A44">
        <v>43</v>
      </c>
      <c r="B44" t="s">
        <v>90</v>
      </c>
      <c r="C44" t="s">
        <v>79</v>
      </c>
      <c r="D44" t="s">
        <v>89</v>
      </c>
      <c r="E44" s="1">
        <v>2015</v>
      </c>
      <c r="F44" s="1" t="s">
        <v>45</v>
      </c>
      <c r="G44" s="1" t="s">
        <v>15</v>
      </c>
      <c r="H44" s="1">
        <v>2</v>
      </c>
      <c r="I44" s="1">
        <v>84</v>
      </c>
      <c r="J44" s="1">
        <v>85</v>
      </c>
      <c r="K44" s="1">
        <v>85</v>
      </c>
      <c r="L44" s="8">
        <f t="shared" si="0"/>
        <v>84.66666666666667</v>
      </c>
      <c r="N44" s="1" t="s">
        <v>349</v>
      </c>
    </row>
    <row r="45" spans="1:14" ht="15">
      <c r="A45">
        <v>44</v>
      </c>
      <c r="B45" t="s">
        <v>91</v>
      </c>
      <c r="C45" t="s">
        <v>26</v>
      </c>
      <c r="D45" t="s">
        <v>89</v>
      </c>
      <c r="E45" s="1">
        <v>2015</v>
      </c>
      <c r="F45" s="1" t="s">
        <v>40</v>
      </c>
      <c r="G45" s="1" t="s">
        <v>15</v>
      </c>
      <c r="H45" s="1">
        <v>2</v>
      </c>
      <c r="I45" s="1">
        <v>84</v>
      </c>
      <c r="J45" s="1">
        <v>84</v>
      </c>
      <c r="K45" s="1">
        <v>87</v>
      </c>
      <c r="L45" s="8">
        <f t="shared" si="0"/>
        <v>85</v>
      </c>
      <c r="N45" s="1" t="s">
        <v>349</v>
      </c>
    </row>
    <row r="46" spans="1:14" ht="15">
      <c r="A46">
        <v>45</v>
      </c>
      <c r="B46" t="s">
        <v>71</v>
      </c>
      <c r="C46" t="s">
        <v>242</v>
      </c>
      <c r="D46" t="s">
        <v>89</v>
      </c>
      <c r="E46" s="1">
        <v>2015</v>
      </c>
      <c r="G46" s="1" t="s">
        <v>15</v>
      </c>
      <c r="H46" s="1">
        <v>2</v>
      </c>
      <c r="I46" s="1">
        <v>84</v>
      </c>
      <c r="J46" s="1">
        <v>82</v>
      </c>
      <c r="K46" s="1">
        <v>83</v>
      </c>
      <c r="L46" s="8">
        <f t="shared" si="0"/>
        <v>83</v>
      </c>
      <c r="N46" s="1" t="s">
        <v>349</v>
      </c>
    </row>
    <row r="47" spans="1:14" ht="15">
      <c r="A47">
        <v>46</v>
      </c>
      <c r="B47" t="s">
        <v>92</v>
      </c>
      <c r="C47" t="s">
        <v>242</v>
      </c>
      <c r="D47" t="s">
        <v>89</v>
      </c>
      <c r="E47" s="1">
        <v>2015</v>
      </c>
      <c r="F47" s="1" t="s">
        <v>45</v>
      </c>
      <c r="G47" s="1" t="s">
        <v>15</v>
      </c>
      <c r="H47" s="1">
        <v>2</v>
      </c>
      <c r="I47" s="1">
        <v>84</v>
      </c>
      <c r="J47" s="1">
        <v>87</v>
      </c>
      <c r="K47" s="1">
        <v>88</v>
      </c>
      <c r="L47" s="8">
        <f t="shared" si="0"/>
        <v>86.33333333333333</v>
      </c>
      <c r="N47" s="1" t="s">
        <v>349</v>
      </c>
    </row>
    <row r="48" spans="1:14" ht="15">
      <c r="A48">
        <v>47</v>
      </c>
      <c r="B48" t="s">
        <v>93</v>
      </c>
      <c r="C48" t="s">
        <v>94</v>
      </c>
      <c r="D48" t="s">
        <v>89</v>
      </c>
      <c r="E48" s="1">
        <v>2015</v>
      </c>
      <c r="F48" s="1" t="s">
        <v>43</v>
      </c>
      <c r="G48" s="1" t="s">
        <v>15</v>
      </c>
      <c r="H48" s="1">
        <v>2</v>
      </c>
      <c r="I48" s="1">
        <v>83</v>
      </c>
      <c r="J48" s="1">
        <v>83</v>
      </c>
      <c r="K48" s="1">
        <v>83</v>
      </c>
      <c r="L48" s="8">
        <f t="shared" si="0"/>
        <v>83</v>
      </c>
      <c r="N48" s="1" t="s">
        <v>349</v>
      </c>
    </row>
    <row r="49" spans="1:12" ht="15">
      <c r="A49">
        <v>48</v>
      </c>
      <c r="B49" t="s">
        <v>95</v>
      </c>
      <c r="C49" t="s">
        <v>21</v>
      </c>
      <c r="D49" t="s">
        <v>89</v>
      </c>
      <c r="E49" s="1">
        <v>2014</v>
      </c>
      <c r="F49" s="1" t="s">
        <v>45</v>
      </c>
      <c r="G49" s="1" t="s">
        <v>15</v>
      </c>
      <c r="H49" s="1">
        <v>2</v>
      </c>
      <c r="I49" s="1">
        <v>72</v>
      </c>
      <c r="J49" s="1">
        <v>73</v>
      </c>
      <c r="K49" s="1">
        <v>80</v>
      </c>
      <c r="L49" s="7">
        <f t="shared" si="0"/>
        <v>75</v>
      </c>
    </row>
    <row r="50" spans="1:14" ht="15">
      <c r="A50">
        <v>49</v>
      </c>
      <c r="B50" t="s">
        <v>67</v>
      </c>
      <c r="C50" t="s">
        <v>68</v>
      </c>
      <c r="D50" t="s">
        <v>89</v>
      </c>
      <c r="E50" s="1">
        <v>2015</v>
      </c>
      <c r="F50" s="1" t="s">
        <v>43</v>
      </c>
      <c r="G50" s="1" t="s">
        <v>15</v>
      </c>
      <c r="H50" s="1">
        <v>2</v>
      </c>
      <c r="I50" s="1">
        <v>83</v>
      </c>
      <c r="J50" s="1">
        <v>85</v>
      </c>
      <c r="K50" s="1">
        <v>89</v>
      </c>
      <c r="L50" s="8">
        <f t="shared" si="0"/>
        <v>85.66666666666667</v>
      </c>
      <c r="N50" s="1" t="s">
        <v>349</v>
      </c>
    </row>
    <row r="51" spans="1:14" ht="15">
      <c r="A51">
        <v>50</v>
      </c>
      <c r="B51" t="s">
        <v>96</v>
      </c>
      <c r="C51" t="s">
        <v>97</v>
      </c>
      <c r="D51" t="s">
        <v>89</v>
      </c>
      <c r="E51" s="1">
        <v>2014</v>
      </c>
      <c r="F51" s="1" t="s">
        <v>40</v>
      </c>
      <c r="G51" s="1" t="s">
        <v>15</v>
      </c>
      <c r="H51" s="1">
        <v>2</v>
      </c>
      <c r="I51" s="1">
        <v>85</v>
      </c>
      <c r="J51" s="1">
        <v>93</v>
      </c>
      <c r="K51" s="1">
        <v>87</v>
      </c>
      <c r="L51" s="9">
        <f t="shared" si="0"/>
        <v>88.33333333333333</v>
      </c>
      <c r="N51" s="1" t="s">
        <v>350</v>
      </c>
    </row>
    <row r="52" spans="1:14" ht="15">
      <c r="A52">
        <v>51</v>
      </c>
      <c r="B52" t="s">
        <v>98</v>
      </c>
      <c r="C52" t="s">
        <v>66</v>
      </c>
      <c r="D52" t="s">
        <v>89</v>
      </c>
      <c r="E52" s="1">
        <v>2015</v>
      </c>
      <c r="G52" s="1" t="s">
        <v>15</v>
      </c>
      <c r="H52" s="1">
        <v>2</v>
      </c>
      <c r="I52" s="1">
        <v>89</v>
      </c>
      <c r="J52" s="1">
        <v>88</v>
      </c>
      <c r="K52" s="1">
        <v>87</v>
      </c>
      <c r="L52" s="9">
        <f t="shared" si="0"/>
        <v>88</v>
      </c>
      <c r="N52" s="1" t="s">
        <v>350</v>
      </c>
    </row>
    <row r="53" spans="1:14" ht="15">
      <c r="A53">
        <v>52</v>
      </c>
      <c r="B53" t="s">
        <v>99</v>
      </c>
      <c r="C53" t="s">
        <v>21</v>
      </c>
      <c r="D53" t="s">
        <v>89</v>
      </c>
      <c r="E53" s="1">
        <v>2015</v>
      </c>
      <c r="F53" s="1" t="s">
        <v>40</v>
      </c>
      <c r="G53" s="1" t="s">
        <v>15</v>
      </c>
      <c r="H53" s="1">
        <v>2</v>
      </c>
      <c r="I53" s="1">
        <v>83</v>
      </c>
      <c r="J53" s="1">
        <v>83</v>
      </c>
      <c r="K53" s="1">
        <v>86</v>
      </c>
      <c r="L53" s="8">
        <f t="shared" si="0"/>
        <v>84</v>
      </c>
      <c r="N53" s="1" t="s">
        <v>349</v>
      </c>
    </row>
    <row r="54" spans="1:14" ht="15">
      <c r="A54">
        <v>53</v>
      </c>
      <c r="B54" t="s">
        <v>100</v>
      </c>
      <c r="C54" t="s">
        <v>21</v>
      </c>
      <c r="D54" t="s">
        <v>89</v>
      </c>
      <c r="E54" s="1">
        <v>2015</v>
      </c>
      <c r="F54" s="1" t="s">
        <v>43</v>
      </c>
      <c r="G54" s="1" t="s">
        <v>15</v>
      </c>
      <c r="H54" s="1">
        <v>2</v>
      </c>
      <c r="I54" s="1">
        <v>84</v>
      </c>
      <c r="J54" s="1">
        <v>84</v>
      </c>
      <c r="K54" s="1">
        <v>87</v>
      </c>
      <c r="L54" s="8">
        <f t="shared" si="0"/>
        <v>85</v>
      </c>
      <c r="N54" s="1" t="s">
        <v>349</v>
      </c>
    </row>
    <row r="55" spans="1:14" ht="15">
      <c r="A55">
        <v>54</v>
      </c>
      <c r="B55" t="s">
        <v>101</v>
      </c>
      <c r="C55" t="s">
        <v>102</v>
      </c>
      <c r="D55" t="s">
        <v>89</v>
      </c>
      <c r="E55" s="1">
        <v>2015</v>
      </c>
      <c r="F55" s="1" t="s">
        <v>32</v>
      </c>
      <c r="G55" s="1" t="s">
        <v>15</v>
      </c>
      <c r="H55" s="1">
        <v>2</v>
      </c>
      <c r="I55" s="1">
        <v>86</v>
      </c>
      <c r="J55" s="1">
        <v>86</v>
      </c>
      <c r="K55" s="1">
        <v>84</v>
      </c>
      <c r="L55" s="8">
        <f t="shared" si="0"/>
        <v>85.33333333333333</v>
      </c>
      <c r="N55" s="1" t="s">
        <v>349</v>
      </c>
    </row>
    <row r="56" spans="1:12" ht="15">
      <c r="A56">
        <v>55</v>
      </c>
      <c r="B56" t="s">
        <v>103</v>
      </c>
      <c r="C56" t="s">
        <v>84</v>
      </c>
      <c r="D56" t="s">
        <v>89</v>
      </c>
      <c r="E56" s="1">
        <v>2015</v>
      </c>
      <c r="G56" s="1" t="s">
        <v>15</v>
      </c>
      <c r="H56" s="1">
        <v>2</v>
      </c>
      <c r="I56" s="1">
        <v>78</v>
      </c>
      <c r="J56" s="1">
        <v>80</v>
      </c>
      <c r="K56" s="1">
        <v>84</v>
      </c>
      <c r="L56" s="7">
        <f t="shared" si="0"/>
        <v>80.66666666666667</v>
      </c>
    </row>
    <row r="57" spans="1:14" ht="15">
      <c r="A57">
        <v>56</v>
      </c>
      <c r="B57" t="s">
        <v>25</v>
      </c>
      <c r="C57" t="s">
        <v>26</v>
      </c>
      <c r="D57" t="s">
        <v>89</v>
      </c>
      <c r="E57" s="1">
        <v>2015</v>
      </c>
      <c r="F57" s="1" t="s">
        <v>22</v>
      </c>
      <c r="G57" s="1" t="s">
        <v>15</v>
      </c>
      <c r="H57" s="1">
        <v>2</v>
      </c>
      <c r="I57" s="1">
        <v>92</v>
      </c>
      <c r="J57" s="1">
        <v>90</v>
      </c>
      <c r="K57" s="1">
        <v>88</v>
      </c>
      <c r="L57" s="9">
        <f t="shared" si="0"/>
        <v>90</v>
      </c>
      <c r="N57" s="1" t="s">
        <v>350</v>
      </c>
    </row>
    <row r="58" spans="1:14" ht="15">
      <c r="A58">
        <v>57</v>
      </c>
      <c r="B58" t="s">
        <v>104</v>
      </c>
      <c r="C58" t="s">
        <v>48</v>
      </c>
      <c r="D58" t="s">
        <v>89</v>
      </c>
      <c r="E58" s="1">
        <v>2015</v>
      </c>
      <c r="F58" s="1" t="s">
        <v>45</v>
      </c>
      <c r="G58" s="1" t="s">
        <v>15</v>
      </c>
      <c r="H58" s="1">
        <v>2</v>
      </c>
      <c r="I58" s="1">
        <v>82</v>
      </c>
      <c r="J58" s="1">
        <v>83</v>
      </c>
      <c r="K58" s="1">
        <v>84</v>
      </c>
      <c r="L58" s="8">
        <f t="shared" si="0"/>
        <v>83</v>
      </c>
      <c r="N58" s="1" t="s">
        <v>349</v>
      </c>
    </row>
    <row r="59" spans="1:14" ht="15">
      <c r="A59">
        <v>58</v>
      </c>
      <c r="B59" t="s">
        <v>105</v>
      </c>
      <c r="C59" t="s">
        <v>242</v>
      </c>
      <c r="D59" t="s">
        <v>89</v>
      </c>
      <c r="E59" s="1">
        <v>2015</v>
      </c>
      <c r="F59" s="1" t="s">
        <v>43</v>
      </c>
      <c r="G59" s="1" t="s">
        <v>15</v>
      </c>
      <c r="H59" s="1">
        <v>2</v>
      </c>
      <c r="I59" s="1">
        <v>87</v>
      </c>
      <c r="J59" s="1">
        <v>88</v>
      </c>
      <c r="K59" s="1">
        <v>89</v>
      </c>
      <c r="L59" s="9">
        <f t="shared" si="0"/>
        <v>88</v>
      </c>
      <c r="N59" s="1" t="s">
        <v>350</v>
      </c>
    </row>
    <row r="60" spans="1:14" ht="15">
      <c r="A60">
        <v>59</v>
      </c>
      <c r="B60" t="s">
        <v>69</v>
      </c>
      <c r="C60" t="s">
        <v>21</v>
      </c>
      <c r="D60" t="s">
        <v>89</v>
      </c>
      <c r="E60" s="1">
        <v>2015</v>
      </c>
      <c r="F60" s="1" t="s">
        <v>43</v>
      </c>
      <c r="G60" s="1" t="s">
        <v>15</v>
      </c>
      <c r="H60" s="1">
        <v>2</v>
      </c>
      <c r="I60" s="1">
        <v>83</v>
      </c>
      <c r="J60" s="1">
        <v>84</v>
      </c>
      <c r="K60" s="1">
        <v>90</v>
      </c>
      <c r="L60" s="8">
        <f t="shared" si="0"/>
        <v>85.66666666666667</v>
      </c>
      <c r="N60" s="1" t="s">
        <v>349</v>
      </c>
    </row>
    <row r="61" spans="1:14" ht="15">
      <c r="A61">
        <v>60</v>
      </c>
      <c r="B61" t="s">
        <v>74</v>
      </c>
      <c r="C61" t="s">
        <v>13</v>
      </c>
      <c r="D61" t="s">
        <v>89</v>
      </c>
      <c r="E61" s="1">
        <v>2015</v>
      </c>
      <c r="G61" s="1" t="s">
        <v>15</v>
      </c>
      <c r="H61" s="1">
        <v>2</v>
      </c>
      <c r="I61" s="1">
        <v>80</v>
      </c>
      <c r="J61" s="1">
        <v>83</v>
      </c>
      <c r="K61" s="1">
        <v>89</v>
      </c>
      <c r="L61" s="8">
        <f t="shared" si="0"/>
        <v>84</v>
      </c>
      <c r="N61" s="1" t="s">
        <v>349</v>
      </c>
    </row>
    <row r="62" spans="1:14" ht="15">
      <c r="A62">
        <v>61</v>
      </c>
      <c r="B62" t="s">
        <v>76</v>
      </c>
      <c r="C62" t="s">
        <v>77</v>
      </c>
      <c r="D62" t="s">
        <v>89</v>
      </c>
      <c r="E62" s="1">
        <v>2015</v>
      </c>
      <c r="G62" s="1" t="s">
        <v>15</v>
      </c>
      <c r="H62" s="1">
        <v>2</v>
      </c>
      <c r="I62" s="1">
        <v>82</v>
      </c>
      <c r="J62" s="1">
        <v>86</v>
      </c>
      <c r="K62" s="1">
        <v>85</v>
      </c>
      <c r="L62" s="8">
        <f t="shared" si="0"/>
        <v>84.33333333333333</v>
      </c>
      <c r="N62" s="1" t="s">
        <v>349</v>
      </c>
    </row>
    <row r="63" spans="1:14" ht="15">
      <c r="A63">
        <v>62</v>
      </c>
      <c r="B63" t="s">
        <v>106</v>
      </c>
      <c r="C63" t="s">
        <v>107</v>
      </c>
      <c r="D63" t="s">
        <v>89</v>
      </c>
      <c r="E63" s="1">
        <v>2015</v>
      </c>
      <c r="G63" s="1" t="s">
        <v>15</v>
      </c>
      <c r="H63" s="1">
        <v>2</v>
      </c>
      <c r="I63" s="1">
        <v>86</v>
      </c>
      <c r="J63" s="1">
        <v>85</v>
      </c>
      <c r="K63" s="1">
        <v>82</v>
      </c>
      <c r="L63" s="8">
        <f t="shared" si="0"/>
        <v>84.33333333333333</v>
      </c>
      <c r="N63" s="1" t="s">
        <v>349</v>
      </c>
    </row>
    <row r="64" spans="1:14" ht="15">
      <c r="A64">
        <v>63</v>
      </c>
      <c r="B64" t="s">
        <v>108</v>
      </c>
      <c r="C64" t="s">
        <v>21</v>
      </c>
      <c r="D64" t="s">
        <v>89</v>
      </c>
      <c r="E64" s="1">
        <v>2015</v>
      </c>
      <c r="G64" s="1" t="s">
        <v>15</v>
      </c>
      <c r="H64" s="1">
        <v>2</v>
      </c>
      <c r="I64" s="1">
        <v>85</v>
      </c>
      <c r="J64" s="1">
        <v>87</v>
      </c>
      <c r="K64" s="1">
        <v>87</v>
      </c>
      <c r="L64" s="8">
        <f t="shared" si="0"/>
        <v>86.33333333333333</v>
      </c>
      <c r="N64" s="1" t="s">
        <v>349</v>
      </c>
    </row>
    <row r="65" spans="1:14" ht="15">
      <c r="A65">
        <v>64</v>
      </c>
      <c r="B65" t="s">
        <v>109</v>
      </c>
      <c r="C65" t="s">
        <v>64</v>
      </c>
      <c r="D65" t="s">
        <v>89</v>
      </c>
      <c r="E65" s="1">
        <v>2015</v>
      </c>
      <c r="G65" s="1" t="s">
        <v>15</v>
      </c>
      <c r="H65" s="1">
        <v>2</v>
      </c>
      <c r="I65" s="1">
        <v>84</v>
      </c>
      <c r="J65" s="1">
        <v>86</v>
      </c>
      <c r="K65" s="1">
        <v>87</v>
      </c>
      <c r="L65" s="8">
        <f t="shared" si="0"/>
        <v>85.66666666666667</v>
      </c>
      <c r="N65" s="1" t="s">
        <v>349</v>
      </c>
    </row>
    <row r="66" spans="1:14" ht="15">
      <c r="A66">
        <v>65</v>
      </c>
      <c r="B66" t="s">
        <v>110</v>
      </c>
      <c r="C66" t="s">
        <v>82</v>
      </c>
      <c r="D66" t="s">
        <v>89</v>
      </c>
      <c r="E66" s="1">
        <v>2014</v>
      </c>
      <c r="G66" s="1" t="s">
        <v>15</v>
      </c>
      <c r="H66" s="1">
        <v>2</v>
      </c>
      <c r="I66" s="1">
        <v>81</v>
      </c>
      <c r="J66" s="1">
        <v>84</v>
      </c>
      <c r="K66" s="1">
        <v>84</v>
      </c>
      <c r="L66" s="8">
        <f aca="true" t="shared" si="1" ref="L66:L129">AVERAGE(I66:K66)</f>
        <v>83</v>
      </c>
      <c r="N66" s="1" t="s">
        <v>349</v>
      </c>
    </row>
    <row r="67" spans="1:14" ht="15">
      <c r="A67">
        <v>66</v>
      </c>
      <c r="B67" t="s">
        <v>111</v>
      </c>
      <c r="C67" t="s">
        <v>64</v>
      </c>
      <c r="D67" t="s">
        <v>89</v>
      </c>
      <c r="E67" s="1">
        <v>2015</v>
      </c>
      <c r="G67" s="1" t="s">
        <v>15</v>
      </c>
      <c r="H67" s="1">
        <v>2</v>
      </c>
      <c r="I67" s="1">
        <v>82</v>
      </c>
      <c r="J67" s="1">
        <v>85</v>
      </c>
      <c r="K67" s="1">
        <v>84</v>
      </c>
      <c r="L67" s="8">
        <f t="shared" si="1"/>
        <v>83.66666666666667</v>
      </c>
      <c r="N67" s="1" t="s">
        <v>349</v>
      </c>
    </row>
    <row r="68" spans="1:12" ht="15">
      <c r="A68">
        <v>67</v>
      </c>
      <c r="B68" t="s">
        <v>63</v>
      </c>
      <c r="C68" t="s">
        <v>64</v>
      </c>
      <c r="D68" t="s">
        <v>89</v>
      </c>
      <c r="E68" s="1">
        <v>2015</v>
      </c>
      <c r="G68" s="1" t="s">
        <v>15</v>
      </c>
      <c r="H68" s="1">
        <v>2</v>
      </c>
      <c r="I68" s="1">
        <v>79</v>
      </c>
      <c r="J68" s="1">
        <v>79</v>
      </c>
      <c r="K68" s="1">
        <v>83</v>
      </c>
      <c r="L68" s="7">
        <f t="shared" si="1"/>
        <v>80.33333333333333</v>
      </c>
    </row>
    <row r="69" spans="1:14" ht="15">
      <c r="A69">
        <v>68</v>
      </c>
      <c r="B69" t="s">
        <v>62</v>
      </c>
      <c r="C69" t="s">
        <v>59</v>
      </c>
      <c r="D69" t="s">
        <v>89</v>
      </c>
      <c r="E69" s="1">
        <v>2015</v>
      </c>
      <c r="F69" s="1" t="s">
        <v>43</v>
      </c>
      <c r="G69" s="1" t="s">
        <v>15</v>
      </c>
      <c r="H69" s="1">
        <v>2</v>
      </c>
      <c r="I69" s="1">
        <v>85</v>
      </c>
      <c r="J69" s="1">
        <v>83</v>
      </c>
      <c r="K69" s="1">
        <v>81</v>
      </c>
      <c r="L69" s="8">
        <f t="shared" si="1"/>
        <v>83</v>
      </c>
      <c r="N69" s="1" t="s">
        <v>349</v>
      </c>
    </row>
    <row r="70" spans="1:14" ht="15">
      <c r="A70">
        <v>69</v>
      </c>
      <c r="B70" t="s">
        <v>112</v>
      </c>
      <c r="C70" t="s">
        <v>82</v>
      </c>
      <c r="D70" t="s">
        <v>89</v>
      </c>
      <c r="E70" s="1">
        <v>2014</v>
      </c>
      <c r="G70" s="1" t="s">
        <v>15</v>
      </c>
      <c r="H70" s="1">
        <v>2</v>
      </c>
      <c r="I70" s="1">
        <v>84</v>
      </c>
      <c r="J70" s="1">
        <v>88</v>
      </c>
      <c r="K70" s="1">
        <v>82</v>
      </c>
      <c r="L70" s="8">
        <f t="shared" si="1"/>
        <v>84.66666666666667</v>
      </c>
      <c r="N70" s="1" t="s">
        <v>349</v>
      </c>
    </row>
    <row r="71" spans="1:14" ht="15">
      <c r="A71">
        <v>70</v>
      </c>
      <c r="B71" t="s">
        <v>110</v>
      </c>
      <c r="C71" t="s">
        <v>82</v>
      </c>
      <c r="D71" t="s">
        <v>89</v>
      </c>
      <c r="E71" s="1">
        <v>2015</v>
      </c>
      <c r="G71" s="1" t="s">
        <v>15</v>
      </c>
      <c r="H71" s="1">
        <v>2</v>
      </c>
      <c r="I71" s="1">
        <v>87</v>
      </c>
      <c r="J71" s="1">
        <v>83</v>
      </c>
      <c r="K71" s="1">
        <v>87</v>
      </c>
      <c r="L71" s="8">
        <f t="shared" si="1"/>
        <v>85.66666666666667</v>
      </c>
      <c r="N71" s="1" t="s">
        <v>349</v>
      </c>
    </row>
    <row r="72" spans="1:14" ht="15">
      <c r="A72">
        <v>71</v>
      </c>
      <c r="B72" t="s">
        <v>113</v>
      </c>
      <c r="C72" t="s">
        <v>42</v>
      </c>
      <c r="D72" t="s">
        <v>89</v>
      </c>
      <c r="E72" s="1">
        <v>2015</v>
      </c>
      <c r="G72" s="1" t="s">
        <v>15</v>
      </c>
      <c r="H72" s="1">
        <v>2</v>
      </c>
      <c r="I72" s="1">
        <v>87</v>
      </c>
      <c r="J72" s="1">
        <v>84</v>
      </c>
      <c r="K72" s="1">
        <v>81</v>
      </c>
      <c r="L72" s="8">
        <f t="shared" si="1"/>
        <v>84</v>
      </c>
      <c r="N72" s="1" t="s">
        <v>349</v>
      </c>
    </row>
    <row r="73" spans="1:14" ht="15">
      <c r="A73">
        <v>72</v>
      </c>
      <c r="B73" t="s">
        <v>114</v>
      </c>
      <c r="C73" t="s">
        <v>61</v>
      </c>
      <c r="D73" t="s">
        <v>89</v>
      </c>
      <c r="E73" s="1">
        <v>2015</v>
      </c>
      <c r="G73" s="1" t="s">
        <v>15</v>
      </c>
      <c r="H73" s="1">
        <v>2</v>
      </c>
      <c r="I73" s="1">
        <v>84</v>
      </c>
      <c r="J73" s="1">
        <v>86</v>
      </c>
      <c r="K73" s="1">
        <v>84</v>
      </c>
      <c r="L73" s="8">
        <f t="shared" si="1"/>
        <v>84.66666666666667</v>
      </c>
      <c r="N73" s="1" t="s">
        <v>349</v>
      </c>
    </row>
    <row r="74" spans="1:14" ht="15">
      <c r="A74">
        <v>73</v>
      </c>
      <c r="B74" t="s">
        <v>115</v>
      </c>
      <c r="C74" t="s">
        <v>277</v>
      </c>
      <c r="D74" t="s">
        <v>89</v>
      </c>
      <c r="E74" s="1">
        <v>2015</v>
      </c>
      <c r="G74" s="1" t="s">
        <v>15</v>
      </c>
      <c r="H74" s="1">
        <v>2</v>
      </c>
      <c r="I74" s="1">
        <v>90</v>
      </c>
      <c r="J74" s="1">
        <v>90</v>
      </c>
      <c r="K74" s="1">
        <v>93</v>
      </c>
      <c r="L74" s="9">
        <f t="shared" si="1"/>
        <v>91</v>
      </c>
      <c r="M74" s="2"/>
      <c r="N74" s="12" t="s">
        <v>353</v>
      </c>
    </row>
    <row r="75" spans="1:14" ht="15">
      <c r="A75">
        <v>74</v>
      </c>
      <c r="B75" t="s">
        <v>58</v>
      </c>
      <c r="C75" t="s">
        <v>59</v>
      </c>
      <c r="D75" t="s">
        <v>89</v>
      </c>
      <c r="E75" s="1">
        <v>2015</v>
      </c>
      <c r="G75" s="1" t="s">
        <v>15</v>
      </c>
      <c r="H75" s="1">
        <v>2</v>
      </c>
      <c r="I75" s="1">
        <v>83</v>
      </c>
      <c r="J75" s="1">
        <v>86</v>
      </c>
      <c r="K75" s="1">
        <v>87</v>
      </c>
      <c r="L75" s="8">
        <f t="shared" si="1"/>
        <v>85.33333333333333</v>
      </c>
      <c r="N75" s="1" t="s">
        <v>349</v>
      </c>
    </row>
    <row r="76" spans="1:14" ht="14.25" customHeight="1">
      <c r="A76">
        <v>75</v>
      </c>
      <c r="B76" t="s">
        <v>366</v>
      </c>
      <c r="C76" t="s">
        <v>97</v>
      </c>
      <c r="D76" t="s">
        <v>89</v>
      </c>
      <c r="E76" s="1">
        <v>2015</v>
      </c>
      <c r="F76" s="1" t="s">
        <v>45</v>
      </c>
      <c r="G76" s="1" t="s">
        <v>15</v>
      </c>
      <c r="H76" s="1">
        <v>2</v>
      </c>
      <c r="I76" s="1">
        <v>83</v>
      </c>
      <c r="J76" s="1">
        <v>86</v>
      </c>
      <c r="K76" s="1">
        <v>82</v>
      </c>
      <c r="L76" s="8">
        <f t="shared" si="1"/>
        <v>83.66666666666667</v>
      </c>
      <c r="N76" s="1" t="s">
        <v>349</v>
      </c>
    </row>
    <row r="77" spans="1:14" ht="15">
      <c r="A77">
        <v>76</v>
      </c>
      <c r="B77" t="s">
        <v>116</v>
      </c>
      <c r="C77" t="s">
        <v>28</v>
      </c>
      <c r="D77" t="s">
        <v>89</v>
      </c>
      <c r="E77" s="1">
        <v>2015</v>
      </c>
      <c r="F77" s="1" t="s">
        <v>45</v>
      </c>
      <c r="G77" s="1" t="s">
        <v>15</v>
      </c>
      <c r="H77" s="1">
        <v>2</v>
      </c>
      <c r="I77" s="1">
        <v>85</v>
      </c>
      <c r="J77" s="1">
        <v>86</v>
      </c>
      <c r="K77" s="1">
        <v>83</v>
      </c>
      <c r="L77" s="8">
        <f t="shared" si="1"/>
        <v>84.66666666666667</v>
      </c>
      <c r="N77" s="1" t="s">
        <v>349</v>
      </c>
    </row>
    <row r="78" spans="1:12" ht="15">
      <c r="A78">
        <v>77</v>
      </c>
      <c r="B78" t="s">
        <v>117</v>
      </c>
      <c r="C78" t="s">
        <v>84</v>
      </c>
      <c r="D78" t="s">
        <v>89</v>
      </c>
      <c r="E78" s="1">
        <v>2015</v>
      </c>
      <c r="G78" s="1" t="s">
        <v>15</v>
      </c>
      <c r="H78" s="1">
        <v>2</v>
      </c>
      <c r="I78" s="1">
        <v>73</v>
      </c>
      <c r="J78" s="1">
        <v>81</v>
      </c>
      <c r="K78" s="1">
        <v>76</v>
      </c>
      <c r="L78" s="7">
        <f t="shared" si="1"/>
        <v>76.66666666666667</v>
      </c>
    </row>
    <row r="79" spans="1:12" ht="15">
      <c r="A79">
        <v>78</v>
      </c>
      <c r="B79" t="s">
        <v>118</v>
      </c>
      <c r="C79" t="s">
        <v>84</v>
      </c>
      <c r="D79" t="s">
        <v>89</v>
      </c>
      <c r="E79" s="1">
        <v>2014</v>
      </c>
      <c r="G79" s="1" t="s">
        <v>15</v>
      </c>
      <c r="H79" s="1">
        <v>2</v>
      </c>
      <c r="I79" s="1">
        <v>65</v>
      </c>
      <c r="J79" s="1">
        <v>77</v>
      </c>
      <c r="K79" s="1">
        <v>81</v>
      </c>
      <c r="L79" s="7">
        <f t="shared" si="1"/>
        <v>74.33333333333333</v>
      </c>
    </row>
    <row r="80" spans="1:12" ht="15">
      <c r="A80">
        <v>79</v>
      </c>
      <c r="B80" t="s">
        <v>119</v>
      </c>
      <c r="C80" t="s">
        <v>28</v>
      </c>
      <c r="D80" t="s">
        <v>89</v>
      </c>
      <c r="E80" s="1">
        <v>2015</v>
      </c>
      <c r="F80" s="1" t="s">
        <v>40</v>
      </c>
      <c r="G80" s="1" t="s">
        <v>15</v>
      </c>
      <c r="H80" s="1">
        <v>2</v>
      </c>
      <c r="I80" s="1">
        <v>79</v>
      </c>
      <c r="J80" s="1">
        <v>79</v>
      </c>
      <c r="K80" s="1">
        <v>84</v>
      </c>
      <c r="L80" s="7">
        <f t="shared" si="1"/>
        <v>80.66666666666667</v>
      </c>
    </row>
    <row r="81" spans="1:14" ht="15">
      <c r="A81">
        <v>80</v>
      </c>
      <c r="B81" t="s">
        <v>37</v>
      </c>
      <c r="C81" t="s">
        <v>36</v>
      </c>
      <c r="D81" t="s">
        <v>89</v>
      </c>
      <c r="E81" s="1">
        <v>2015</v>
      </c>
      <c r="G81" s="1" t="s">
        <v>15</v>
      </c>
      <c r="H81" s="1">
        <v>2</v>
      </c>
      <c r="I81" s="1">
        <v>83</v>
      </c>
      <c r="J81" s="1">
        <v>88</v>
      </c>
      <c r="K81" s="1">
        <v>84</v>
      </c>
      <c r="L81" s="8">
        <f t="shared" si="1"/>
        <v>85</v>
      </c>
      <c r="N81" s="1" t="s">
        <v>349</v>
      </c>
    </row>
    <row r="82" spans="1:14" ht="15">
      <c r="A82">
        <v>81</v>
      </c>
      <c r="B82" t="s">
        <v>120</v>
      </c>
      <c r="C82" t="s">
        <v>13</v>
      </c>
      <c r="D82" t="s">
        <v>89</v>
      </c>
      <c r="E82" s="1">
        <v>2015</v>
      </c>
      <c r="G82" s="1" t="s">
        <v>15</v>
      </c>
      <c r="H82" s="1">
        <v>2</v>
      </c>
      <c r="I82" s="1">
        <v>84</v>
      </c>
      <c r="J82" s="1">
        <v>85</v>
      </c>
      <c r="K82" s="1">
        <v>84</v>
      </c>
      <c r="L82" s="8">
        <f t="shared" si="1"/>
        <v>84.33333333333333</v>
      </c>
      <c r="N82" s="1" t="s">
        <v>349</v>
      </c>
    </row>
    <row r="83" spans="1:12" ht="15">
      <c r="A83">
        <v>82</v>
      </c>
      <c r="B83" t="s">
        <v>121</v>
      </c>
      <c r="C83" t="s">
        <v>13</v>
      </c>
      <c r="D83" t="s">
        <v>89</v>
      </c>
      <c r="E83" s="1">
        <v>2015</v>
      </c>
      <c r="G83" s="1" t="s">
        <v>15</v>
      </c>
      <c r="H83" s="1">
        <v>2</v>
      </c>
      <c r="I83" s="1">
        <v>80</v>
      </c>
      <c r="J83" s="1">
        <v>80</v>
      </c>
      <c r="K83" s="1">
        <v>85</v>
      </c>
      <c r="L83" s="7">
        <f t="shared" si="1"/>
        <v>81.66666666666667</v>
      </c>
    </row>
    <row r="84" spans="1:14" ht="15">
      <c r="A84">
        <v>83</v>
      </c>
      <c r="B84" t="s">
        <v>122</v>
      </c>
      <c r="C84" t="s">
        <v>21</v>
      </c>
      <c r="D84" t="s">
        <v>89</v>
      </c>
      <c r="E84" s="1">
        <v>2015</v>
      </c>
      <c r="F84" s="1" t="s">
        <v>22</v>
      </c>
      <c r="G84" s="1" t="s">
        <v>15</v>
      </c>
      <c r="H84" s="1">
        <v>3</v>
      </c>
      <c r="I84" s="1">
        <v>85</v>
      </c>
      <c r="J84" s="1">
        <v>80</v>
      </c>
      <c r="K84" s="1">
        <v>84</v>
      </c>
      <c r="L84" s="8">
        <f t="shared" si="1"/>
        <v>83</v>
      </c>
      <c r="N84" s="1" t="s">
        <v>349</v>
      </c>
    </row>
    <row r="85" spans="1:12" ht="15">
      <c r="A85">
        <v>84</v>
      </c>
      <c r="B85" t="s">
        <v>123</v>
      </c>
      <c r="C85" t="s">
        <v>42</v>
      </c>
      <c r="D85" t="s">
        <v>89</v>
      </c>
      <c r="E85" s="1">
        <v>2015</v>
      </c>
      <c r="G85" s="1" t="s">
        <v>15</v>
      </c>
      <c r="H85" s="1">
        <v>3</v>
      </c>
      <c r="I85" s="1">
        <v>79</v>
      </c>
      <c r="J85" s="1">
        <v>81</v>
      </c>
      <c r="K85" s="1">
        <v>79</v>
      </c>
      <c r="L85" s="7">
        <f t="shared" si="1"/>
        <v>79.66666666666667</v>
      </c>
    </row>
    <row r="86" spans="1:12" ht="15">
      <c r="A86">
        <v>85</v>
      </c>
      <c r="B86" t="s">
        <v>124</v>
      </c>
      <c r="C86" t="s">
        <v>125</v>
      </c>
      <c r="D86" t="s">
        <v>89</v>
      </c>
      <c r="E86" s="1">
        <v>2015</v>
      </c>
      <c r="F86" s="1" t="s">
        <v>22</v>
      </c>
      <c r="G86" s="1" t="s">
        <v>15</v>
      </c>
      <c r="H86" s="1">
        <v>3</v>
      </c>
      <c r="I86" s="1">
        <v>85</v>
      </c>
      <c r="J86" s="1">
        <v>82</v>
      </c>
      <c r="K86" s="1">
        <v>80</v>
      </c>
      <c r="L86" s="7">
        <f t="shared" si="1"/>
        <v>82.33333333333333</v>
      </c>
    </row>
    <row r="87" spans="1:12" ht="15">
      <c r="A87">
        <v>86</v>
      </c>
      <c r="B87" t="s">
        <v>120</v>
      </c>
      <c r="C87" t="s">
        <v>13</v>
      </c>
      <c r="D87" t="s">
        <v>89</v>
      </c>
      <c r="E87" s="1">
        <v>2013</v>
      </c>
      <c r="G87" s="1" t="s">
        <v>15</v>
      </c>
      <c r="H87" s="1">
        <v>3</v>
      </c>
      <c r="I87" s="1">
        <v>70</v>
      </c>
      <c r="J87" s="1">
        <v>71</v>
      </c>
      <c r="K87" s="1">
        <v>70</v>
      </c>
      <c r="L87" s="7">
        <f t="shared" si="1"/>
        <v>70.33333333333333</v>
      </c>
    </row>
    <row r="88" spans="1:12" ht="15">
      <c r="A88">
        <v>87</v>
      </c>
      <c r="B88" t="s">
        <v>126</v>
      </c>
      <c r="C88" t="s">
        <v>26</v>
      </c>
      <c r="D88" t="s">
        <v>89</v>
      </c>
      <c r="E88" s="1">
        <v>2014</v>
      </c>
      <c r="G88" s="1" t="s">
        <v>15</v>
      </c>
      <c r="H88" s="1">
        <v>3</v>
      </c>
      <c r="I88" s="1">
        <v>63</v>
      </c>
      <c r="J88" s="1">
        <v>80</v>
      </c>
      <c r="K88" s="1">
        <v>56</v>
      </c>
      <c r="L88" s="7">
        <f t="shared" si="1"/>
        <v>66.33333333333333</v>
      </c>
    </row>
    <row r="89" spans="1:12" ht="15">
      <c r="A89">
        <v>89</v>
      </c>
      <c r="B89" t="s">
        <v>120</v>
      </c>
      <c r="C89" t="s">
        <v>13</v>
      </c>
      <c r="D89" t="s">
        <v>89</v>
      </c>
      <c r="E89" s="1">
        <v>2012</v>
      </c>
      <c r="G89" s="1" t="s">
        <v>15</v>
      </c>
      <c r="H89" s="1">
        <v>3</v>
      </c>
      <c r="I89" s="1">
        <v>71</v>
      </c>
      <c r="J89" s="1">
        <v>70</v>
      </c>
      <c r="K89" s="1">
        <v>71</v>
      </c>
      <c r="L89" s="7">
        <f t="shared" si="1"/>
        <v>70.66666666666667</v>
      </c>
    </row>
    <row r="90" spans="1:12" ht="15">
      <c r="A90">
        <v>90</v>
      </c>
      <c r="B90" t="s">
        <v>127</v>
      </c>
      <c r="C90" t="s">
        <v>128</v>
      </c>
      <c r="D90" t="s">
        <v>89</v>
      </c>
      <c r="E90" s="1">
        <v>2015</v>
      </c>
      <c r="G90" s="1" t="s">
        <v>15</v>
      </c>
      <c r="H90" s="1">
        <v>3</v>
      </c>
      <c r="I90" s="1">
        <v>79</v>
      </c>
      <c r="J90" s="1">
        <v>80</v>
      </c>
      <c r="K90" s="1">
        <v>78</v>
      </c>
      <c r="L90" s="7">
        <f t="shared" si="1"/>
        <v>79</v>
      </c>
    </row>
    <row r="91" spans="1:14" ht="15">
      <c r="A91">
        <v>91</v>
      </c>
      <c r="B91" t="s">
        <v>129</v>
      </c>
      <c r="C91" t="s">
        <v>128</v>
      </c>
      <c r="D91" t="s">
        <v>89</v>
      </c>
      <c r="E91" s="1">
        <v>2014</v>
      </c>
      <c r="G91" s="1" t="s">
        <v>15</v>
      </c>
      <c r="H91" s="1">
        <v>3</v>
      </c>
      <c r="I91" s="1">
        <v>87</v>
      </c>
      <c r="J91" s="1">
        <v>83</v>
      </c>
      <c r="K91" s="1">
        <v>82</v>
      </c>
      <c r="L91" s="8">
        <f t="shared" si="1"/>
        <v>84</v>
      </c>
      <c r="N91" s="1" t="s">
        <v>349</v>
      </c>
    </row>
    <row r="92" spans="1:12" ht="15">
      <c r="A92">
        <v>92</v>
      </c>
      <c r="B92" t="s">
        <v>130</v>
      </c>
      <c r="C92" t="s">
        <v>128</v>
      </c>
      <c r="D92" t="s">
        <v>89</v>
      </c>
      <c r="E92" s="1">
        <v>2015</v>
      </c>
      <c r="G92" s="1" t="s">
        <v>15</v>
      </c>
      <c r="H92" s="1">
        <v>3</v>
      </c>
      <c r="I92" s="1">
        <v>61</v>
      </c>
      <c r="J92" s="1">
        <v>70</v>
      </c>
      <c r="K92" s="1">
        <v>71</v>
      </c>
      <c r="L92" s="7">
        <f t="shared" si="1"/>
        <v>67.33333333333333</v>
      </c>
    </row>
    <row r="93" spans="1:14" ht="15">
      <c r="A93">
        <v>93</v>
      </c>
      <c r="B93" t="s">
        <v>46</v>
      </c>
      <c r="C93" t="s">
        <v>42</v>
      </c>
      <c r="D93" t="s">
        <v>89</v>
      </c>
      <c r="E93" s="1">
        <v>2015</v>
      </c>
      <c r="G93" s="1" t="s">
        <v>15</v>
      </c>
      <c r="H93" s="1">
        <v>3</v>
      </c>
      <c r="I93" s="1">
        <v>85</v>
      </c>
      <c r="J93" s="1">
        <v>81</v>
      </c>
      <c r="K93" s="1">
        <v>88</v>
      </c>
      <c r="L93" s="8">
        <f t="shared" si="1"/>
        <v>84.66666666666667</v>
      </c>
      <c r="N93" s="1" t="s">
        <v>349</v>
      </c>
    </row>
    <row r="94" spans="1:12" ht="15">
      <c r="A94">
        <v>94</v>
      </c>
      <c r="B94" t="s">
        <v>221</v>
      </c>
      <c r="C94" t="s">
        <v>13</v>
      </c>
      <c r="D94" t="s">
        <v>89</v>
      </c>
      <c r="E94" s="1">
        <v>2015</v>
      </c>
      <c r="G94" s="1" t="s">
        <v>15</v>
      </c>
      <c r="H94" s="1">
        <v>3</v>
      </c>
      <c r="I94" s="1">
        <v>79</v>
      </c>
      <c r="J94" s="1">
        <v>75</v>
      </c>
      <c r="K94" s="1">
        <v>79</v>
      </c>
      <c r="L94" s="7">
        <f t="shared" si="1"/>
        <v>77.66666666666667</v>
      </c>
    </row>
    <row r="95" spans="1:14" ht="15">
      <c r="A95">
        <v>95</v>
      </c>
      <c r="B95" t="s">
        <v>131</v>
      </c>
      <c r="C95" t="s">
        <v>125</v>
      </c>
      <c r="D95" t="s">
        <v>89</v>
      </c>
      <c r="E95" s="1">
        <v>2015</v>
      </c>
      <c r="F95" s="1" t="s">
        <v>32</v>
      </c>
      <c r="G95" s="1" t="s">
        <v>15</v>
      </c>
      <c r="H95" s="1">
        <v>3</v>
      </c>
      <c r="I95" s="1">
        <v>87</v>
      </c>
      <c r="J95" s="1">
        <v>89</v>
      </c>
      <c r="K95" s="1">
        <v>89</v>
      </c>
      <c r="L95" s="9">
        <f t="shared" si="1"/>
        <v>88.33333333333333</v>
      </c>
      <c r="N95" s="1" t="s">
        <v>350</v>
      </c>
    </row>
    <row r="96" spans="1:12" ht="15">
      <c r="A96">
        <v>96</v>
      </c>
      <c r="B96" t="s">
        <v>29</v>
      </c>
      <c r="C96" t="s">
        <v>21</v>
      </c>
      <c r="D96" t="s">
        <v>89</v>
      </c>
      <c r="E96" s="1">
        <v>2015</v>
      </c>
      <c r="F96" s="1" t="s">
        <v>22</v>
      </c>
      <c r="G96" s="1" t="s">
        <v>15</v>
      </c>
      <c r="H96" s="1">
        <v>3</v>
      </c>
      <c r="I96" s="1">
        <v>79</v>
      </c>
      <c r="J96" s="1">
        <v>79</v>
      </c>
      <c r="K96" s="1">
        <v>79</v>
      </c>
      <c r="L96" s="7">
        <f t="shared" si="1"/>
        <v>79</v>
      </c>
    </row>
    <row r="97" spans="1:12" ht="15">
      <c r="A97">
        <v>97</v>
      </c>
      <c r="B97" t="s">
        <v>132</v>
      </c>
      <c r="C97" t="s">
        <v>133</v>
      </c>
      <c r="D97" t="s">
        <v>89</v>
      </c>
      <c r="E97" s="1">
        <v>2015</v>
      </c>
      <c r="F97" s="1" t="s">
        <v>22</v>
      </c>
      <c r="G97" s="1" t="s">
        <v>15</v>
      </c>
      <c r="H97" s="1">
        <v>3</v>
      </c>
      <c r="I97" s="1">
        <v>74</v>
      </c>
      <c r="J97" s="1">
        <v>70</v>
      </c>
      <c r="K97" s="1">
        <v>63</v>
      </c>
      <c r="L97" s="7">
        <f t="shared" si="1"/>
        <v>69</v>
      </c>
    </row>
    <row r="98" spans="1:12" ht="15">
      <c r="A98">
        <v>98</v>
      </c>
      <c r="B98" t="s">
        <v>134</v>
      </c>
      <c r="C98" t="s">
        <v>102</v>
      </c>
      <c r="D98" t="s">
        <v>89</v>
      </c>
      <c r="E98" s="1">
        <v>2015</v>
      </c>
      <c r="F98" s="1" t="s">
        <v>45</v>
      </c>
      <c r="G98" s="1" t="s">
        <v>15</v>
      </c>
      <c r="H98" s="1">
        <v>3</v>
      </c>
      <c r="I98" s="1">
        <v>76</v>
      </c>
      <c r="J98" s="1">
        <v>74</v>
      </c>
      <c r="K98" s="1">
        <v>77</v>
      </c>
      <c r="L98" s="7">
        <f t="shared" si="1"/>
        <v>75.66666666666667</v>
      </c>
    </row>
    <row r="99" spans="1:12" ht="15">
      <c r="A99">
        <v>99</v>
      </c>
      <c r="B99" t="s">
        <v>135</v>
      </c>
      <c r="C99" t="s">
        <v>102</v>
      </c>
      <c r="D99" t="s">
        <v>89</v>
      </c>
      <c r="E99" s="1">
        <v>2015</v>
      </c>
      <c r="F99" s="1" t="s">
        <v>40</v>
      </c>
      <c r="G99" s="1" t="s">
        <v>15</v>
      </c>
      <c r="H99" s="1">
        <v>3</v>
      </c>
      <c r="I99" s="1">
        <v>77</v>
      </c>
      <c r="J99" s="1">
        <v>76</v>
      </c>
      <c r="K99" s="1">
        <v>79</v>
      </c>
      <c r="L99" s="7">
        <f t="shared" si="1"/>
        <v>77.33333333333333</v>
      </c>
    </row>
    <row r="100" spans="1:12" ht="15">
      <c r="A100">
        <v>100</v>
      </c>
      <c r="B100" t="s">
        <v>136</v>
      </c>
      <c r="C100" t="s">
        <v>13</v>
      </c>
      <c r="D100" t="s">
        <v>89</v>
      </c>
      <c r="E100" s="1">
        <v>2015</v>
      </c>
      <c r="G100" s="1" t="s">
        <v>15</v>
      </c>
      <c r="H100" s="1">
        <v>3</v>
      </c>
      <c r="I100" s="1">
        <v>72</v>
      </c>
      <c r="J100" s="1">
        <v>74</v>
      </c>
      <c r="K100" s="1">
        <v>61</v>
      </c>
      <c r="L100" s="7">
        <f t="shared" si="1"/>
        <v>69</v>
      </c>
    </row>
    <row r="101" spans="1:12" ht="15">
      <c r="A101">
        <v>101</v>
      </c>
      <c r="B101" t="s">
        <v>51</v>
      </c>
      <c r="C101" t="s">
        <v>52</v>
      </c>
      <c r="D101" t="s">
        <v>89</v>
      </c>
      <c r="E101" s="1">
        <v>2015</v>
      </c>
      <c r="G101" s="1" t="s">
        <v>15</v>
      </c>
      <c r="H101" s="1">
        <v>3</v>
      </c>
      <c r="I101" s="1">
        <v>72</v>
      </c>
      <c r="J101" s="1">
        <v>74</v>
      </c>
      <c r="K101" s="1">
        <v>75</v>
      </c>
      <c r="L101" s="7">
        <f t="shared" si="1"/>
        <v>73.66666666666667</v>
      </c>
    </row>
    <row r="102" spans="1:14" ht="15">
      <c r="A102">
        <v>102</v>
      </c>
      <c r="B102" t="s">
        <v>137</v>
      </c>
      <c r="C102" t="s">
        <v>54</v>
      </c>
      <c r="D102" t="s">
        <v>138</v>
      </c>
      <c r="E102" s="1">
        <v>2015</v>
      </c>
      <c r="G102" s="1" t="s">
        <v>15</v>
      </c>
      <c r="H102" s="1">
        <v>3</v>
      </c>
      <c r="I102" s="1">
        <v>89</v>
      </c>
      <c r="J102" s="1">
        <v>87</v>
      </c>
      <c r="K102" s="1">
        <v>92</v>
      </c>
      <c r="L102" s="9">
        <f t="shared" si="1"/>
        <v>89.33333333333333</v>
      </c>
      <c r="N102" s="1" t="s">
        <v>350</v>
      </c>
    </row>
    <row r="103" spans="1:14" ht="15">
      <c r="A103">
        <v>103</v>
      </c>
      <c r="B103" t="s">
        <v>137</v>
      </c>
      <c r="C103" t="s">
        <v>54</v>
      </c>
      <c r="D103" t="s">
        <v>138</v>
      </c>
      <c r="E103" s="1">
        <v>2015</v>
      </c>
      <c r="G103" s="1" t="s">
        <v>15</v>
      </c>
      <c r="H103" s="1">
        <v>3</v>
      </c>
      <c r="I103" s="1">
        <v>80</v>
      </c>
      <c r="J103" s="1">
        <v>90</v>
      </c>
      <c r="K103" s="1">
        <v>80</v>
      </c>
      <c r="L103" s="8">
        <f t="shared" si="1"/>
        <v>83.33333333333333</v>
      </c>
      <c r="N103" s="1" t="s">
        <v>349</v>
      </c>
    </row>
    <row r="104" spans="1:14" ht="15">
      <c r="A104">
        <v>104</v>
      </c>
      <c r="B104" t="s">
        <v>25</v>
      </c>
      <c r="C104" t="s">
        <v>26</v>
      </c>
      <c r="D104" t="s">
        <v>138</v>
      </c>
      <c r="E104" s="1">
        <v>2015</v>
      </c>
      <c r="F104" s="1" t="s">
        <v>22</v>
      </c>
      <c r="G104" s="1" t="s">
        <v>15</v>
      </c>
      <c r="H104" s="1">
        <v>3</v>
      </c>
      <c r="I104" s="1">
        <v>80</v>
      </c>
      <c r="J104" s="1">
        <v>84</v>
      </c>
      <c r="K104" s="1">
        <v>87</v>
      </c>
      <c r="L104" s="8">
        <f t="shared" si="1"/>
        <v>83.66666666666667</v>
      </c>
      <c r="N104" s="1" t="s">
        <v>349</v>
      </c>
    </row>
    <row r="105" spans="1:14" ht="15">
      <c r="A105">
        <v>105</v>
      </c>
      <c r="B105" t="s">
        <v>139</v>
      </c>
      <c r="C105" t="s">
        <v>140</v>
      </c>
      <c r="D105" t="s">
        <v>138</v>
      </c>
      <c r="E105" s="1">
        <v>2015</v>
      </c>
      <c r="F105" s="1" t="s">
        <v>40</v>
      </c>
      <c r="G105" s="1" t="s">
        <v>15</v>
      </c>
      <c r="H105" s="1">
        <v>3</v>
      </c>
      <c r="I105" s="1">
        <v>85</v>
      </c>
      <c r="J105" s="1">
        <v>84</v>
      </c>
      <c r="K105" s="1">
        <v>86</v>
      </c>
      <c r="L105" s="8">
        <f t="shared" si="1"/>
        <v>85</v>
      </c>
      <c r="N105" s="1" t="s">
        <v>349</v>
      </c>
    </row>
    <row r="106" spans="1:14" ht="15">
      <c r="A106">
        <v>106</v>
      </c>
      <c r="B106" t="s">
        <v>67</v>
      </c>
      <c r="C106" t="s">
        <v>68</v>
      </c>
      <c r="D106" t="s">
        <v>138</v>
      </c>
      <c r="E106" s="1">
        <v>2015</v>
      </c>
      <c r="F106" s="1" t="s">
        <v>43</v>
      </c>
      <c r="G106" s="1" t="s">
        <v>15</v>
      </c>
      <c r="H106" s="1">
        <v>3</v>
      </c>
      <c r="I106" s="1">
        <v>87</v>
      </c>
      <c r="J106" s="1">
        <v>80</v>
      </c>
      <c r="K106" s="1">
        <v>84</v>
      </c>
      <c r="L106" s="8">
        <f t="shared" si="1"/>
        <v>83.66666666666667</v>
      </c>
      <c r="N106" s="1" t="s">
        <v>349</v>
      </c>
    </row>
    <row r="107" spans="1:14" ht="15">
      <c r="A107">
        <v>107</v>
      </c>
      <c r="B107" t="s">
        <v>76</v>
      </c>
      <c r="C107" t="s">
        <v>77</v>
      </c>
      <c r="D107" t="s">
        <v>138</v>
      </c>
      <c r="E107" s="1">
        <v>2015</v>
      </c>
      <c r="G107" s="1" t="s">
        <v>15</v>
      </c>
      <c r="H107" s="1">
        <v>3</v>
      </c>
      <c r="I107" s="1">
        <v>86</v>
      </c>
      <c r="J107" s="1">
        <v>80</v>
      </c>
      <c r="K107" s="1">
        <v>83</v>
      </c>
      <c r="L107" s="8">
        <f t="shared" si="1"/>
        <v>83</v>
      </c>
      <c r="N107" s="1" t="s">
        <v>349</v>
      </c>
    </row>
    <row r="108" spans="1:14" ht="15">
      <c r="A108">
        <v>108</v>
      </c>
      <c r="B108" t="s">
        <v>141</v>
      </c>
      <c r="C108" t="s">
        <v>54</v>
      </c>
      <c r="D108" t="s">
        <v>138</v>
      </c>
      <c r="E108" s="1">
        <v>2015</v>
      </c>
      <c r="F108" s="1" t="s">
        <v>40</v>
      </c>
      <c r="G108" s="1" t="s">
        <v>15</v>
      </c>
      <c r="H108" s="1">
        <v>3</v>
      </c>
      <c r="I108" s="1">
        <v>83</v>
      </c>
      <c r="J108" s="1">
        <v>82</v>
      </c>
      <c r="K108" s="1">
        <v>84</v>
      </c>
      <c r="L108" s="8">
        <f t="shared" si="1"/>
        <v>83</v>
      </c>
      <c r="N108" s="1" t="s">
        <v>349</v>
      </c>
    </row>
    <row r="109" spans="1:12" ht="15">
      <c r="A109">
        <v>109</v>
      </c>
      <c r="B109" t="s">
        <v>142</v>
      </c>
      <c r="C109" t="s">
        <v>26</v>
      </c>
      <c r="D109" t="s">
        <v>138</v>
      </c>
      <c r="E109" s="1">
        <v>2015</v>
      </c>
      <c r="F109" s="1" t="s">
        <v>40</v>
      </c>
      <c r="G109" s="1" t="s">
        <v>15</v>
      </c>
      <c r="H109" s="1">
        <v>3</v>
      </c>
      <c r="I109" s="1">
        <v>80</v>
      </c>
      <c r="J109" s="1">
        <v>79</v>
      </c>
      <c r="K109" s="1">
        <v>81</v>
      </c>
      <c r="L109" s="7">
        <f t="shared" si="1"/>
        <v>80</v>
      </c>
    </row>
    <row r="110" spans="1:14" ht="15">
      <c r="A110">
        <v>110</v>
      </c>
      <c r="B110" t="s">
        <v>143</v>
      </c>
      <c r="C110" t="s">
        <v>242</v>
      </c>
      <c r="D110" t="s">
        <v>138</v>
      </c>
      <c r="E110" s="1">
        <v>2015</v>
      </c>
      <c r="F110" s="1" t="s">
        <v>40</v>
      </c>
      <c r="G110" s="1" t="s">
        <v>15</v>
      </c>
      <c r="H110" s="1">
        <v>3</v>
      </c>
      <c r="I110" s="1">
        <v>89</v>
      </c>
      <c r="J110" s="1">
        <v>86</v>
      </c>
      <c r="K110" s="1">
        <v>83</v>
      </c>
      <c r="L110" s="8">
        <f t="shared" si="1"/>
        <v>86</v>
      </c>
      <c r="N110" s="1" t="s">
        <v>349</v>
      </c>
    </row>
    <row r="111" spans="1:12" ht="15">
      <c r="A111">
        <v>111</v>
      </c>
      <c r="B111" t="s">
        <v>95</v>
      </c>
      <c r="C111" t="s">
        <v>21</v>
      </c>
      <c r="D111" t="s">
        <v>138</v>
      </c>
      <c r="E111" s="1">
        <v>2013</v>
      </c>
      <c r="F111" s="1" t="s">
        <v>144</v>
      </c>
      <c r="G111" s="1" t="s">
        <v>15</v>
      </c>
      <c r="H111" s="1">
        <v>3</v>
      </c>
      <c r="I111" s="1">
        <v>76</v>
      </c>
      <c r="J111" s="1">
        <v>79</v>
      </c>
      <c r="K111" s="1">
        <v>69</v>
      </c>
      <c r="L111" s="7">
        <f t="shared" si="1"/>
        <v>74.66666666666667</v>
      </c>
    </row>
    <row r="112" spans="1:12" ht="15">
      <c r="A112">
        <v>112</v>
      </c>
      <c r="B112" t="s">
        <v>145</v>
      </c>
      <c r="C112" t="s">
        <v>77</v>
      </c>
      <c r="D112" t="s">
        <v>138</v>
      </c>
      <c r="E112" s="1">
        <v>2015</v>
      </c>
      <c r="G112" s="1" t="s">
        <v>15</v>
      </c>
      <c r="H112" s="1">
        <v>3</v>
      </c>
      <c r="I112" s="1">
        <v>79</v>
      </c>
      <c r="J112" s="1">
        <v>76</v>
      </c>
      <c r="K112" s="1">
        <v>79</v>
      </c>
      <c r="L112" s="7">
        <f t="shared" si="1"/>
        <v>78</v>
      </c>
    </row>
    <row r="113" spans="1:14" ht="15">
      <c r="A113">
        <v>113</v>
      </c>
      <c r="B113" t="s">
        <v>146</v>
      </c>
      <c r="C113" t="s">
        <v>66</v>
      </c>
      <c r="D113" t="s">
        <v>138</v>
      </c>
      <c r="E113" s="1">
        <v>2015</v>
      </c>
      <c r="G113" s="1" t="s">
        <v>15</v>
      </c>
      <c r="H113" s="1">
        <v>3</v>
      </c>
      <c r="I113" s="1">
        <v>79</v>
      </c>
      <c r="J113" s="1">
        <v>85</v>
      </c>
      <c r="K113" s="1">
        <v>86</v>
      </c>
      <c r="L113" s="8">
        <f t="shared" si="1"/>
        <v>83.33333333333333</v>
      </c>
      <c r="N113" s="1" t="s">
        <v>349</v>
      </c>
    </row>
    <row r="114" spans="1:15" ht="15">
      <c r="A114">
        <v>114</v>
      </c>
      <c r="B114" t="s">
        <v>365</v>
      </c>
      <c r="C114" t="s">
        <v>28</v>
      </c>
      <c r="D114" t="s">
        <v>138</v>
      </c>
      <c r="E114" s="1">
        <v>2015</v>
      </c>
      <c r="F114" s="1" t="s">
        <v>45</v>
      </c>
      <c r="G114" s="1" t="s">
        <v>15</v>
      </c>
      <c r="H114" s="1">
        <v>3</v>
      </c>
      <c r="I114" s="1">
        <v>76</v>
      </c>
      <c r="J114" s="1">
        <v>68</v>
      </c>
      <c r="K114" s="1">
        <v>77</v>
      </c>
      <c r="L114" s="7">
        <f t="shared" si="1"/>
        <v>73.66666666666667</v>
      </c>
      <c r="O114" s="5"/>
    </row>
    <row r="115" spans="1:15" ht="15">
      <c r="A115">
        <v>115</v>
      </c>
      <c r="B115" t="s">
        <v>147</v>
      </c>
      <c r="C115" t="s">
        <v>107</v>
      </c>
      <c r="D115" t="s">
        <v>138</v>
      </c>
      <c r="E115" s="1">
        <v>2015</v>
      </c>
      <c r="F115" s="1" t="s">
        <v>22</v>
      </c>
      <c r="G115" s="1" t="s">
        <v>15</v>
      </c>
      <c r="H115" s="1">
        <v>3</v>
      </c>
      <c r="I115" s="1">
        <v>85</v>
      </c>
      <c r="J115" s="1">
        <v>83</v>
      </c>
      <c r="K115" s="1">
        <v>86</v>
      </c>
      <c r="L115" s="8">
        <f t="shared" si="1"/>
        <v>84.66666666666667</v>
      </c>
      <c r="N115" s="1" t="s">
        <v>349</v>
      </c>
      <c r="O115" s="5"/>
    </row>
    <row r="116" spans="1:14" ht="15">
      <c r="A116">
        <v>116</v>
      </c>
      <c r="B116" t="s">
        <v>30</v>
      </c>
      <c r="C116" t="s">
        <v>31</v>
      </c>
      <c r="D116" t="s">
        <v>138</v>
      </c>
      <c r="E116" s="1">
        <v>2015</v>
      </c>
      <c r="F116" s="1" t="s">
        <v>22</v>
      </c>
      <c r="G116" s="1" t="s">
        <v>15</v>
      </c>
      <c r="H116" s="1">
        <v>3</v>
      </c>
      <c r="I116" s="1">
        <v>85</v>
      </c>
      <c r="J116" s="1">
        <v>83</v>
      </c>
      <c r="K116" s="1">
        <v>84</v>
      </c>
      <c r="L116" s="8">
        <f t="shared" si="1"/>
        <v>84</v>
      </c>
      <c r="N116" s="1" t="s">
        <v>349</v>
      </c>
    </row>
    <row r="117" spans="1:14" ht="15">
      <c r="A117">
        <v>117</v>
      </c>
      <c r="B117" t="s">
        <v>148</v>
      </c>
      <c r="C117" t="s">
        <v>149</v>
      </c>
      <c r="D117" t="s">
        <v>138</v>
      </c>
      <c r="E117" s="1">
        <v>2014</v>
      </c>
      <c r="F117" s="1" t="s">
        <v>150</v>
      </c>
      <c r="G117" s="1" t="s">
        <v>15</v>
      </c>
      <c r="H117" s="1">
        <v>3</v>
      </c>
      <c r="I117" s="1">
        <v>86</v>
      </c>
      <c r="J117" s="1">
        <v>86</v>
      </c>
      <c r="K117" s="1">
        <v>87</v>
      </c>
      <c r="L117" s="8">
        <f t="shared" si="1"/>
        <v>86.33333333333333</v>
      </c>
      <c r="N117" s="1" t="s">
        <v>349</v>
      </c>
    </row>
    <row r="118" spans="1:14" ht="15">
      <c r="A118">
        <v>118</v>
      </c>
      <c r="B118" t="s">
        <v>151</v>
      </c>
      <c r="C118" t="s">
        <v>152</v>
      </c>
      <c r="D118" t="s">
        <v>138</v>
      </c>
      <c r="E118" s="1">
        <v>2015</v>
      </c>
      <c r="F118" s="1" t="s">
        <v>153</v>
      </c>
      <c r="G118" s="1" t="s">
        <v>15</v>
      </c>
      <c r="H118" s="1">
        <v>3</v>
      </c>
      <c r="I118" s="1">
        <v>83</v>
      </c>
      <c r="J118" s="1">
        <v>88</v>
      </c>
      <c r="K118" s="1">
        <v>81</v>
      </c>
      <c r="L118" s="8">
        <f t="shared" si="1"/>
        <v>84</v>
      </c>
      <c r="N118" s="1" t="s">
        <v>349</v>
      </c>
    </row>
    <row r="119" spans="1:14" ht="15">
      <c r="A119">
        <v>119</v>
      </c>
      <c r="B119" t="s">
        <v>154</v>
      </c>
      <c r="C119" t="s">
        <v>128</v>
      </c>
      <c r="D119" t="s">
        <v>138</v>
      </c>
      <c r="E119" s="1">
        <v>2014</v>
      </c>
      <c r="G119" s="1" t="s">
        <v>15</v>
      </c>
      <c r="H119" s="1">
        <v>3</v>
      </c>
      <c r="I119" s="1">
        <v>86</v>
      </c>
      <c r="J119" s="1">
        <v>83</v>
      </c>
      <c r="K119" s="1">
        <v>81</v>
      </c>
      <c r="L119" s="8">
        <f t="shared" si="1"/>
        <v>83.33333333333333</v>
      </c>
      <c r="N119" s="1" t="s">
        <v>349</v>
      </c>
    </row>
    <row r="120" spans="1:14" ht="15">
      <c r="A120">
        <v>120</v>
      </c>
      <c r="B120" t="s">
        <v>155</v>
      </c>
      <c r="C120" t="s">
        <v>156</v>
      </c>
      <c r="D120" t="s">
        <v>138</v>
      </c>
      <c r="E120" s="1">
        <v>2015</v>
      </c>
      <c r="G120" s="1" t="s">
        <v>15</v>
      </c>
      <c r="H120" s="1">
        <v>3</v>
      </c>
      <c r="I120" s="1">
        <v>84</v>
      </c>
      <c r="J120" s="1">
        <v>87</v>
      </c>
      <c r="K120" s="1">
        <v>84</v>
      </c>
      <c r="L120" s="8">
        <f t="shared" si="1"/>
        <v>85</v>
      </c>
      <c r="N120" s="1" t="s">
        <v>349</v>
      </c>
    </row>
    <row r="121" spans="1:12" ht="15">
      <c r="A121">
        <v>121</v>
      </c>
      <c r="B121" t="s">
        <v>157</v>
      </c>
      <c r="C121" t="s">
        <v>21</v>
      </c>
      <c r="D121" t="s">
        <v>138</v>
      </c>
      <c r="E121" s="1">
        <v>2015</v>
      </c>
      <c r="F121" s="1" t="s">
        <v>22</v>
      </c>
      <c r="G121" s="1" t="s">
        <v>15</v>
      </c>
      <c r="H121" s="1">
        <v>3</v>
      </c>
      <c r="I121" s="1">
        <v>77</v>
      </c>
      <c r="J121" s="1">
        <v>78</v>
      </c>
      <c r="K121" s="1">
        <v>78</v>
      </c>
      <c r="L121" s="7">
        <f t="shared" si="1"/>
        <v>77.66666666666667</v>
      </c>
    </row>
    <row r="122" spans="1:12" ht="15">
      <c r="A122">
        <v>122</v>
      </c>
      <c r="B122" t="s">
        <v>131</v>
      </c>
      <c r="C122" t="s">
        <v>125</v>
      </c>
      <c r="D122" t="s">
        <v>138</v>
      </c>
      <c r="E122" s="1">
        <v>2015</v>
      </c>
      <c r="F122" s="1" t="s">
        <v>40</v>
      </c>
      <c r="G122" s="1" t="s">
        <v>15</v>
      </c>
      <c r="H122" s="1">
        <v>3</v>
      </c>
      <c r="I122" s="1">
        <v>82</v>
      </c>
      <c r="J122" s="1">
        <v>82</v>
      </c>
      <c r="K122" s="1">
        <v>78</v>
      </c>
      <c r="L122" s="7">
        <f t="shared" si="1"/>
        <v>80.66666666666667</v>
      </c>
    </row>
    <row r="123" spans="1:12" ht="15">
      <c r="A123">
        <v>123</v>
      </c>
      <c r="B123" t="s">
        <v>158</v>
      </c>
      <c r="C123" t="s">
        <v>125</v>
      </c>
      <c r="D123" t="s">
        <v>138</v>
      </c>
      <c r="E123" s="1">
        <v>2015</v>
      </c>
      <c r="F123" s="1" t="s">
        <v>45</v>
      </c>
      <c r="G123" s="1" t="s">
        <v>15</v>
      </c>
      <c r="H123" s="1">
        <v>3</v>
      </c>
      <c r="I123" s="1">
        <v>60</v>
      </c>
      <c r="J123" s="1">
        <v>79</v>
      </c>
      <c r="K123" s="1">
        <v>78</v>
      </c>
      <c r="L123" s="7">
        <f t="shared" si="1"/>
        <v>72.33333333333333</v>
      </c>
    </row>
    <row r="124" spans="1:14" ht="15">
      <c r="A124">
        <v>124</v>
      </c>
      <c r="B124" t="s">
        <v>159</v>
      </c>
      <c r="C124" t="s">
        <v>125</v>
      </c>
      <c r="D124" t="s">
        <v>138</v>
      </c>
      <c r="E124" s="1">
        <v>2015</v>
      </c>
      <c r="F124" s="1" t="s">
        <v>150</v>
      </c>
      <c r="G124" s="1" t="s">
        <v>15</v>
      </c>
      <c r="H124" s="1">
        <v>3</v>
      </c>
      <c r="I124" s="1">
        <v>85</v>
      </c>
      <c r="J124" s="1">
        <v>81</v>
      </c>
      <c r="K124" s="1">
        <v>87</v>
      </c>
      <c r="L124" s="8">
        <f t="shared" si="1"/>
        <v>84.33333333333333</v>
      </c>
      <c r="N124" s="1" t="s">
        <v>349</v>
      </c>
    </row>
    <row r="125" spans="1:14" ht="15">
      <c r="A125">
        <v>125</v>
      </c>
      <c r="B125" t="s">
        <v>160</v>
      </c>
      <c r="C125" t="s">
        <v>258</v>
      </c>
      <c r="D125" t="s">
        <v>161</v>
      </c>
      <c r="E125" s="1">
        <v>2015</v>
      </c>
      <c r="G125" s="1" t="s">
        <v>15</v>
      </c>
      <c r="H125" s="1">
        <v>7</v>
      </c>
      <c r="I125" s="1">
        <v>84</v>
      </c>
      <c r="J125" s="1">
        <v>85</v>
      </c>
      <c r="K125" s="1">
        <v>85</v>
      </c>
      <c r="L125" s="8">
        <f t="shared" si="1"/>
        <v>84.66666666666667</v>
      </c>
      <c r="N125" s="1" t="s">
        <v>349</v>
      </c>
    </row>
    <row r="126" spans="1:12" ht="15">
      <c r="A126">
        <v>126</v>
      </c>
      <c r="B126" t="s">
        <v>53</v>
      </c>
      <c r="C126" t="s">
        <v>54</v>
      </c>
      <c r="D126" t="s">
        <v>161</v>
      </c>
      <c r="E126" s="1">
        <v>2015</v>
      </c>
      <c r="F126" s="1" t="s">
        <v>55</v>
      </c>
      <c r="G126" s="1" t="s">
        <v>15</v>
      </c>
      <c r="H126" s="1">
        <v>7</v>
      </c>
      <c r="I126" s="1">
        <v>70</v>
      </c>
      <c r="J126" s="1">
        <v>61</v>
      </c>
      <c r="K126" s="1">
        <v>79</v>
      </c>
      <c r="L126" s="7">
        <f t="shared" si="1"/>
        <v>70</v>
      </c>
    </row>
    <row r="127" spans="1:14" ht="15">
      <c r="A127">
        <v>127</v>
      </c>
      <c r="B127" t="s">
        <v>162</v>
      </c>
      <c r="C127" t="s">
        <v>79</v>
      </c>
      <c r="D127" t="s">
        <v>161</v>
      </c>
      <c r="E127" s="1">
        <v>2015</v>
      </c>
      <c r="F127" s="1" t="s">
        <v>40</v>
      </c>
      <c r="G127" s="1" t="s">
        <v>15</v>
      </c>
      <c r="H127" s="1">
        <v>7</v>
      </c>
      <c r="I127" s="1">
        <v>86</v>
      </c>
      <c r="J127" s="1">
        <v>82</v>
      </c>
      <c r="K127" s="1">
        <v>82</v>
      </c>
      <c r="L127" s="8">
        <f t="shared" si="1"/>
        <v>83.33333333333333</v>
      </c>
      <c r="N127" s="1" t="s">
        <v>349</v>
      </c>
    </row>
    <row r="128" spans="1:14" ht="15">
      <c r="A128">
        <v>128</v>
      </c>
      <c r="B128" t="s">
        <v>163</v>
      </c>
      <c r="C128" t="s">
        <v>164</v>
      </c>
      <c r="D128" t="s">
        <v>161</v>
      </c>
      <c r="E128" s="1">
        <v>2015</v>
      </c>
      <c r="F128" s="1" t="s">
        <v>22</v>
      </c>
      <c r="G128" s="1" t="s">
        <v>15</v>
      </c>
      <c r="H128" s="1">
        <v>7</v>
      </c>
      <c r="I128" s="1">
        <v>84</v>
      </c>
      <c r="J128" s="1">
        <v>85</v>
      </c>
      <c r="K128" s="1">
        <v>83</v>
      </c>
      <c r="L128" s="8">
        <f t="shared" si="1"/>
        <v>84</v>
      </c>
      <c r="N128" s="1" t="s">
        <v>349</v>
      </c>
    </row>
    <row r="129" spans="1:14" ht="15">
      <c r="A129">
        <v>129</v>
      </c>
      <c r="B129" t="s">
        <v>51</v>
      </c>
      <c r="C129" t="s">
        <v>52</v>
      </c>
      <c r="D129" t="s">
        <v>161</v>
      </c>
      <c r="E129" s="1">
        <v>2015</v>
      </c>
      <c r="G129" s="1" t="s">
        <v>15</v>
      </c>
      <c r="H129" s="1">
        <v>7</v>
      </c>
      <c r="I129" s="1">
        <v>86</v>
      </c>
      <c r="J129" s="1">
        <v>83</v>
      </c>
      <c r="K129" s="1">
        <v>87</v>
      </c>
      <c r="L129" s="8">
        <f t="shared" si="1"/>
        <v>85.33333333333333</v>
      </c>
      <c r="N129" s="1" t="s">
        <v>349</v>
      </c>
    </row>
    <row r="130" spans="1:14" ht="15">
      <c r="A130">
        <v>130</v>
      </c>
      <c r="B130" t="s">
        <v>101</v>
      </c>
      <c r="C130" t="s">
        <v>102</v>
      </c>
      <c r="D130" t="s">
        <v>161</v>
      </c>
      <c r="E130" s="1">
        <v>2015</v>
      </c>
      <c r="F130" s="1" t="s">
        <v>150</v>
      </c>
      <c r="G130" s="1" t="s">
        <v>15</v>
      </c>
      <c r="H130" s="1">
        <v>7</v>
      </c>
      <c r="I130" s="1">
        <v>88</v>
      </c>
      <c r="J130" s="1">
        <v>88</v>
      </c>
      <c r="K130" s="1">
        <v>88</v>
      </c>
      <c r="L130" s="9">
        <f aca="true" t="shared" si="2" ref="L130:L193">AVERAGE(I130:K130)</f>
        <v>88</v>
      </c>
      <c r="N130" s="1" t="s">
        <v>350</v>
      </c>
    </row>
    <row r="131" spans="1:14" ht="15">
      <c r="A131">
        <v>131</v>
      </c>
      <c r="B131" t="s">
        <v>165</v>
      </c>
      <c r="C131" t="s">
        <v>70</v>
      </c>
      <c r="D131" t="s">
        <v>161</v>
      </c>
      <c r="E131" s="1">
        <v>2015</v>
      </c>
      <c r="G131" s="1" t="s">
        <v>15</v>
      </c>
      <c r="H131" s="1">
        <v>7</v>
      </c>
      <c r="I131" s="1">
        <v>88</v>
      </c>
      <c r="J131" s="1">
        <v>87</v>
      </c>
      <c r="K131" s="1">
        <v>89</v>
      </c>
      <c r="L131" s="9">
        <f t="shared" si="2"/>
        <v>88</v>
      </c>
      <c r="N131" s="1" t="s">
        <v>350</v>
      </c>
    </row>
    <row r="132" spans="1:14" ht="15">
      <c r="A132">
        <v>132</v>
      </c>
      <c r="B132" t="s">
        <v>96</v>
      </c>
      <c r="C132" t="s">
        <v>97</v>
      </c>
      <c r="D132" t="s">
        <v>161</v>
      </c>
      <c r="E132" s="1">
        <v>2014</v>
      </c>
      <c r="F132" s="1" t="s">
        <v>40</v>
      </c>
      <c r="G132" s="1" t="s">
        <v>15</v>
      </c>
      <c r="H132" s="1">
        <v>7</v>
      </c>
      <c r="I132" s="1">
        <v>83</v>
      </c>
      <c r="J132" s="1">
        <v>84</v>
      </c>
      <c r="K132" s="1">
        <v>84</v>
      </c>
      <c r="L132" s="8">
        <f t="shared" si="2"/>
        <v>83.66666666666667</v>
      </c>
      <c r="N132" s="1" t="s">
        <v>349</v>
      </c>
    </row>
    <row r="133" spans="1:14" ht="15">
      <c r="A133">
        <v>133</v>
      </c>
      <c r="B133" t="s">
        <v>143</v>
      </c>
      <c r="C133" t="s">
        <v>242</v>
      </c>
      <c r="D133" t="s">
        <v>161</v>
      </c>
      <c r="E133" s="1">
        <v>2015</v>
      </c>
      <c r="F133" s="1" t="s">
        <v>40</v>
      </c>
      <c r="G133" s="1" t="s">
        <v>15</v>
      </c>
      <c r="H133" s="1">
        <v>7</v>
      </c>
      <c r="I133" s="1">
        <v>89</v>
      </c>
      <c r="J133" s="1">
        <v>90</v>
      </c>
      <c r="K133" s="1">
        <v>90</v>
      </c>
      <c r="L133" s="9">
        <f t="shared" si="2"/>
        <v>89.66666666666667</v>
      </c>
      <c r="M133" s="3"/>
      <c r="N133" s="13" t="s">
        <v>350</v>
      </c>
    </row>
    <row r="134" spans="1:14" ht="15">
      <c r="A134">
        <v>134</v>
      </c>
      <c r="B134" t="s">
        <v>166</v>
      </c>
      <c r="C134" t="s">
        <v>167</v>
      </c>
      <c r="D134" t="s">
        <v>161</v>
      </c>
      <c r="E134" s="1">
        <v>2015</v>
      </c>
      <c r="F134" s="1" t="s">
        <v>22</v>
      </c>
      <c r="G134" s="1" t="s">
        <v>15</v>
      </c>
      <c r="H134" s="1">
        <v>7</v>
      </c>
      <c r="I134" s="1">
        <v>86</v>
      </c>
      <c r="J134" s="1">
        <v>82</v>
      </c>
      <c r="K134" s="1">
        <v>83</v>
      </c>
      <c r="L134" s="8">
        <f t="shared" si="2"/>
        <v>83.66666666666667</v>
      </c>
      <c r="N134" s="1" t="s">
        <v>349</v>
      </c>
    </row>
    <row r="135" spans="1:14" ht="15">
      <c r="A135">
        <v>135</v>
      </c>
      <c r="B135" t="s">
        <v>142</v>
      </c>
      <c r="C135" t="s">
        <v>26</v>
      </c>
      <c r="D135" t="s">
        <v>161</v>
      </c>
      <c r="E135" s="1">
        <v>2015</v>
      </c>
      <c r="F135" s="1" t="s">
        <v>40</v>
      </c>
      <c r="G135" s="1" t="s">
        <v>15</v>
      </c>
      <c r="H135" s="1">
        <v>7</v>
      </c>
      <c r="I135" s="1">
        <v>82</v>
      </c>
      <c r="J135" s="1">
        <v>87</v>
      </c>
      <c r="K135" s="1">
        <v>80</v>
      </c>
      <c r="L135" s="8">
        <f t="shared" si="2"/>
        <v>83</v>
      </c>
      <c r="N135" s="1" t="s">
        <v>349</v>
      </c>
    </row>
    <row r="136" spans="1:12" ht="15">
      <c r="A136">
        <v>136</v>
      </c>
      <c r="B136" t="s">
        <v>357</v>
      </c>
      <c r="C136" t="s">
        <v>242</v>
      </c>
      <c r="D136" t="s">
        <v>161</v>
      </c>
      <c r="E136" s="1">
        <v>2015</v>
      </c>
      <c r="G136" s="1" t="s">
        <v>15</v>
      </c>
      <c r="H136" s="1">
        <v>7</v>
      </c>
      <c r="I136" s="1">
        <v>79</v>
      </c>
      <c r="J136" s="1">
        <v>88</v>
      </c>
      <c r="K136" s="1">
        <v>75</v>
      </c>
      <c r="L136" s="7">
        <f t="shared" si="2"/>
        <v>80.66666666666667</v>
      </c>
    </row>
    <row r="137" spans="1:14" ht="15">
      <c r="A137">
        <v>137</v>
      </c>
      <c r="B137" t="s">
        <v>76</v>
      </c>
      <c r="C137" t="s">
        <v>77</v>
      </c>
      <c r="D137" t="s">
        <v>161</v>
      </c>
      <c r="E137" s="1">
        <v>2015</v>
      </c>
      <c r="G137" s="1" t="s">
        <v>15</v>
      </c>
      <c r="H137" s="1">
        <v>7</v>
      </c>
      <c r="I137" s="1">
        <v>86</v>
      </c>
      <c r="J137" s="1">
        <v>86</v>
      </c>
      <c r="K137" s="1">
        <v>86</v>
      </c>
      <c r="L137" s="8">
        <f t="shared" si="2"/>
        <v>86</v>
      </c>
      <c r="N137" s="1" t="s">
        <v>349</v>
      </c>
    </row>
    <row r="138" spans="1:14" ht="15">
      <c r="A138">
        <v>138</v>
      </c>
      <c r="B138" t="s">
        <v>69</v>
      </c>
      <c r="C138" t="s">
        <v>168</v>
      </c>
      <c r="D138" t="s">
        <v>161</v>
      </c>
      <c r="E138" s="1">
        <v>2015</v>
      </c>
      <c r="F138" s="1" t="s">
        <v>43</v>
      </c>
      <c r="G138" s="1" t="s">
        <v>15</v>
      </c>
      <c r="H138" s="1">
        <v>7</v>
      </c>
      <c r="I138" s="1">
        <v>86</v>
      </c>
      <c r="J138" s="1">
        <v>85</v>
      </c>
      <c r="K138" s="1">
        <v>84</v>
      </c>
      <c r="L138" s="8">
        <f t="shared" si="2"/>
        <v>85</v>
      </c>
      <c r="N138" s="1" t="s">
        <v>349</v>
      </c>
    </row>
    <row r="139" spans="1:14" ht="15">
      <c r="A139">
        <v>139</v>
      </c>
      <c r="B139" t="s">
        <v>106</v>
      </c>
      <c r="C139" t="s">
        <v>107</v>
      </c>
      <c r="D139" t="s">
        <v>161</v>
      </c>
      <c r="E139" s="1">
        <v>2015</v>
      </c>
      <c r="F139" s="1" t="s">
        <v>45</v>
      </c>
      <c r="G139" s="1" t="s">
        <v>15</v>
      </c>
      <c r="H139" s="1">
        <v>7</v>
      </c>
      <c r="I139" s="1">
        <v>87</v>
      </c>
      <c r="J139" s="1">
        <v>87</v>
      </c>
      <c r="K139" s="1">
        <v>84</v>
      </c>
      <c r="L139" s="8">
        <f t="shared" si="2"/>
        <v>86</v>
      </c>
      <c r="N139" s="1" t="s">
        <v>349</v>
      </c>
    </row>
    <row r="140" spans="1:14" ht="15">
      <c r="A140">
        <v>140</v>
      </c>
      <c r="B140" t="s">
        <v>147</v>
      </c>
      <c r="C140" t="s">
        <v>107</v>
      </c>
      <c r="D140" t="s">
        <v>161</v>
      </c>
      <c r="E140" s="1">
        <v>2015</v>
      </c>
      <c r="F140" s="1" t="s">
        <v>150</v>
      </c>
      <c r="G140" s="1" t="s">
        <v>15</v>
      </c>
      <c r="H140" s="1">
        <v>7</v>
      </c>
      <c r="I140" s="1">
        <v>86</v>
      </c>
      <c r="J140" s="1">
        <v>84</v>
      </c>
      <c r="K140" s="1">
        <v>83</v>
      </c>
      <c r="L140" s="8">
        <f t="shared" si="2"/>
        <v>84.33333333333333</v>
      </c>
      <c r="N140" s="1" t="s">
        <v>349</v>
      </c>
    </row>
    <row r="141" spans="1:14" ht="15">
      <c r="A141">
        <v>141</v>
      </c>
      <c r="B141" t="s">
        <v>80</v>
      </c>
      <c r="C141" t="s">
        <v>13</v>
      </c>
      <c r="D141" t="s">
        <v>161</v>
      </c>
      <c r="E141" s="1">
        <v>2015</v>
      </c>
      <c r="G141" s="1" t="s">
        <v>15</v>
      </c>
      <c r="H141" s="1">
        <v>7</v>
      </c>
      <c r="I141" s="1">
        <v>85</v>
      </c>
      <c r="J141" s="1">
        <v>81</v>
      </c>
      <c r="K141" s="1">
        <v>84</v>
      </c>
      <c r="L141" s="8">
        <f t="shared" si="2"/>
        <v>83.33333333333333</v>
      </c>
      <c r="N141" s="1" t="s">
        <v>349</v>
      </c>
    </row>
    <row r="142" spans="1:12" ht="15">
      <c r="A142">
        <v>142</v>
      </c>
      <c r="B142" t="s">
        <v>98</v>
      </c>
      <c r="C142" t="s">
        <v>66</v>
      </c>
      <c r="D142" t="s">
        <v>161</v>
      </c>
      <c r="E142" s="1">
        <v>2015</v>
      </c>
      <c r="G142" s="1" t="s">
        <v>15</v>
      </c>
      <c r="H142" s="1">
        <v>7</v>
      </c>
      <c r="I142" s="1">
        <v>79</v>
      </c>
      <c r="J142" s="1">
        <v>78</v>
      </c>
      <c r="K142" s="1">
        <v>80</v>
      </c>
      <c r="L142" s="7">
        <f t="shared" si="2"/>
        <v>79</v>
      </c>
    </row>
    <row r="143" spans="1:12" ht="15">
      <c r="A143">
        <v>143</v>
      </c>
      <c r="B143" t="s">
        <v>85</v>
      </c>
      <c r="C143" t="s">
        <v>277</v>
      </c>
      <c r="D143" t="s">
        <v>161</v>
      </c>
      <c r="E143" s="1">
        <v>2015</v>
      </c>
      <c r="G143" s="1" t="s">
        <v>15</v>
      </c>
      <c r="H143" s="1">
        <v>7</v>
      </c>
      <c r="I143" s="1">
        <v>60</v>
      </c>
      <c r="J143" s="1">
        <v>77</v>
      </c>
      <c r="K143" s="1">
        <v>76</v>
      </c>
      <c r="L143" s="7">
        <f t="shared" si="2"/>
        <v>71</v>
      </c>
    </row>
    <row r="144" spans="1:12" ht="15">
      <c r="A144">
        <v>144</v>
      </c>
      <c r="B144" t="s">
        <v>112</v>
      </c>
      <c r="C144" t="s">
        <v>82</v>
      </c>
      <c r="D144" t="s">
        <v>161</v>
      </c>
      <c r="E144" s="1">
        <v>2015</v>
      </c>
      <c r="G144" s="1" t="s">
        <v>15</v>
      </c>
      <c r="H144" s="1">
        <v>7</v>
      </c>
      <c r="I144" s="1">
        <v>74</v>
      </c>
      <c r="J144" s="1">
        <v>75</v>
      </c>
      <c r="K144" s="1">
        <v>76</v>
      </c>
      <c r="L144" s="7">
        <f t="shared" si="2"/>
        <v>75</v>
      </c>
    </row>
    <row r="145" spans="1:12" ht="15">
      <c r="A145">
        <v>145</v>
      </c>
      <c r="B145" t="s">
        <v>109</v>
      </c>
      <c r="C145" t="s">
        <v>64</v>
      </c>
      <c r="D145" t="s">
        <v>161</v>
      </c>
      <c r="E145" s="1">
        <v>2015</v>
      </c>
      <c r="G145" s="1" t="s">
        <v>15</v>
      </c>
      <c r="H145" s="1">
        <v>7</v>
      </c>
      <c r="I145" s="1">
        <v>70</v>
      </c>
      <c r="J145" s="1">
        <v>77</v>
      </c>
      <c r="K145" s="1">
        <v>77</v>
      </c>
      <c r="L145" s="7">
        <f t="shared" si="2"/>
        <v>74.66666666666667</v>
      </c>
    </row>
    <row r="146" spans="1:12" ht="15">
      <c r="A146">
        <v>146</v>
      </c>
      <c r="B146" t="s">
        <v>132</v>
      </c>
      <c r="C146" t="s">
        <v>70</v>
      </c>
      <c r="D146" t="s">
        <v>161</v>
      </c>
      <c r="E146" s="1">
        <v>2015</v>
      </c>
      <c r="F146" s="1" t="s">
        <v>22</v>
      </c>
      <c r="G146" s="1" t="s">
        <v>15</v>
      </c>
      <c r="H146" s="1">
        <v>7</v>
      </c>
      <c r="I146" s="1">
        <v>68</v>
      </c>
      <c r="J146" s="1">
        <v>67</v>
      </c>
      <c r="K146" s="1">
        <v>68</v>
      </c>
      <c r="L146" s="7">
        <f t="shared" si="2"/>
        <v>67.66666666666667</v>
      </c>
    </row>
    <row r="147" spans="1:12" ht="15">
      <c r="A147">
        <v>147</v>
      </c>
      <c r="B147" t="s">
        <v>169</v>
      </c>
      <c r="C147" t="s">
        <v>13</v>
      </c>
      <c r="D147" t="s">
        <v>161</v>
      </c>
      <c r="E147" s="1">
        <v>2015</v>
      </c>
      <c r="G147" s="1" t="s">
        <v>15</v>
      </c>
      <c r="H147" s="1">
        <v>7</v>
      </c>
      <c r="I147" s="1">
        <v>68</v>
      </c>
      <c r="J147" s="1">
        <v>68</v>
      </c>
      <c r="K147" s="1">
        <v>69</v>
      </c>
      <c r="L147" s="7">
        <f t="shared" si="2"/>
        <v>68.33333333333333</v>
      </c>
    </row>
    <row r="148" spans="1:14" ht="15">
      <c r="A148">
        <v>148</v>
      </c>
      <c r="B148" t="s">
        <v>170</v>
      </c>
      <c r="C148" t="s">
        <v>277</v>
      </c>
      <c r="D148" t="s">
        <v>161</v>
      </c>
      <c r="E148" s="1">
        <v>2014</v>
      </c>
      <c r="G148" s="1" t="s">
        <v>15</v>
      </c>
      <c r="H148" s="1">
        <v>7</v>
      </c>
      <c r="I148" s="1">
        <v>87</v>
      </c>
      <c r="J148" s="1">
        <v>85</v>
      </c>
      <c r="K148" s="1">
        <v>80</v>
      </c>
      <c r="L148" s="8">
        <f t="shared" si="2"/>
        <v>84</v>
      </c>
      <c r="N148" s="1" t="s">
        <v>349</v>
      </c>
    </row>
    <row r="149" spans="1:14" ht="15">
      <c r="A149">
        <v>149</v>
      </c>
      <c r="B149" t="s">
        <v>114</v>
      </c>
      <c r="C149" t="s">
        <v>277</v>
      </c>
      <c r="D149" t="s">
        <v>161</v>
      </c>
      <c r="E149" s="1">
        <v>2015</v>
      </c>
      <c r="G149" s="1" t="s">
        <v>15</v>
      </c>
      <c r="H149" s="1">
        <v>7</v>
      </c>
      <c r="I149" s="1">
        <v>88</v>
      </c>
      <c r="J149" s="1">
        <v>89</v>
      </c>
      <c r="K149" s="1">
        <v>90</v>
      </c>
      <c r="L149" s="9">
        <f t="shared" si="2"/>
        <v>89</v>
      </c>
      <c r="N149" s="1" t="s">
        <v>350</v>
      </c>
    </row>
    <row r="150" spans="1:12" ht="15">
      <c r="A150">
        <v>150</v>
      </c>
      <c r="B150" t="s">
        <v>171</v>
      </c>
      <c r="C150" t="s">
        <v>277</v>
      </c>
      <c r="D150" t="s">
        <v>161</v>
      </c>
      <c r="E150" s="1">
        <v>2015</v>
      </c>
      <c r="F150" s="1" t="s">
        <v>43</v>
      </c>
      <c r="G150" s="1" t="s">
        <v>15</v>
      </c>
      <c r="H150" s="1">
        <v>7</v>
      </c>
      <c r="I150" s="1">
        <v>82</v>
      </c>
      <c r="J150" s="1">
        <v>78</v>
      </c>
      <c r="K150" s="1">
        <v>74</v>
      </c>
      <c r="L150" s="7">
        <f t="shared" si="2"/>
        <v>78</v>
      </c>
    </row>
    <row r="151" spans="1:12" ht="15">
      <c r="A151">
        <v>151</v>
      </c>
      <c r="B151" t="s">
        <v>86</v>
      </c>
      <c r="C151" t="s">
        <v>59</v>
      </c>
      <c r="D151" t="s">
        <v>161</v>
      </c>
      <c r="E151" s="1">
        <v>2015</v>
      </c>
      <c r="F151" s="1" t="s">
        <v>40</v>
      </c>
      <c r="G151" s="1" t="s">
        <v>15</v>
      </c>
      <c r="H151" s="1">
        <v>7</v>
      </c>
      <c r="I151" s="1">
        <v>78</v>
      </c>
      <c r="J151" s="1">
        <v>77</v>
      </c>
      <c r="K151" s="1">
        <v>82</v>
      </c>
      <c r="L151" s="7">
        <f t="shared" si="2"/>
        <v>79</v>
      </c>
    </row>
    <row r="152" spans="1:12" ht="15">
      <c r="A152">
        <v>152</v>
      </c>
      <c r="B152" t="s">
        <v>365</v>
      </c>
      <c r="C152" t="s">
        <v>28</v>
      </c>
      <c r="D152" t="s">
        <v>161</v>
      </c>
      <c r="E152" s="1">
        <v>2015</v>
      </c>
      <c r="F152" s="1" t="s">
        <v>45</v>
      </c>
      <c r="G152" s="1" t="s">
        <v>15</v>
      </c>
      <c r="H152" s="1">
        <v>7</v>
      </c>
      <c r="I152" s="1">
        <v>80</v>
      </c>
      <c r="J152" s="1">
        <v>78</v>
      </c>
      <c r="K152" s="1">
        <v>82</v>
      </c>
      <c r="L152" s="7">
        <f t="shared" si="2"/>
        <v>80</v>
      </c>
    </row>
    <row r="153" spans="1:12" ht="15">
      <c r="A153">
        <v>153</v>
      </c>
      <c r="B153" t="s">
        <v>172</v>
      </c>
      <c r="C153" t="s">
        <v>42</v>
      </c>
      <c r="D153" t="s">
        <v>173</v>
      </c>
      <c r="E153" s="1">
        <v>2012</v>
      </c>
      <c r="F153" s="1" t="s">
        <v>45</v>
      </c>
      <c r="G153" s="1" t="s">
        <v>15</v>
      </c>
      <c r="H153" s="1">
        <v>4</v>
      </c>
      <c r="I153" s="1">
        <v>73</v>
      </c>
      <c r="J153" s="1">
        <v>78</v>
      </c>
      <c r="K153" s="1">
        <v>78</v>
      </c>
      <c r="L153" s="7">
        <f t="shared" si="2"/>
        <v>76.33333333333333</v>
      </c>
    </row>
    <row r="154" spans="1:14" ht="15">
      <c r="A154">
        <v>154</v>
      </c>
      <c r="B154" t="s">
        <v>142</v>
      </c>
      <c r="C154" t="s">
        <v>26</v>
      </c>
      <c r="D154" t="s">
        <v>173</v>
      </c>
      <c r="E154" s="1">
        <v>2015</v>
      </c>
      <c r="F154" s="1" t="s">
        <v>174</v>
      </c>
      <c r="G154" s="1" t="s">
        <v>15</v>
      </c>
      <c r="H154" s="1">
        <v>4</v>
      </c>
      <c r="I154" s="1">
        <v>83</v>
      </c>
      <c r="J154" s="1">
        <v>84</v>
      </c>
      <c r="K154" s="1">
        <v>83</v>
      </c>
      <c r="L154" s="8">
        <f t="shared" si="2"/>
        <v>83.33333333333333</v>
      </c>
      <c r="N154" s="1" t="s">
        <v>349</v>
      </c>
    </row>
    <row r="155" spans="1:12" ht="15">
      <c r="A155">
        <v>155</v>
      </c>
      <c r="B155" t="s">
        <v>146</v>
      </c>
      <c r="C155" t="s">
        <v>66</v>
      </c>
      <c r="D155" t="s">
        <v>173</v>
      </c>
      <c r="E155" s="1">
        <v>2015</v>
      </c>
      <c r="G155" s="1" t="s">
        <v>15</v>
      </c>
      <c r="H155" s="1">
        <v>4</v>
      </c>
      <c r="I155" s="1">
        <v>80</v>
      </c>
      <c r="J155" s="1">
        <v>83</v>
      </c>
      <c r="K155" s="1">
        <v>77</v>
      </c>
      <c r="L155" s="7">
        <f t="shared" si="2"/>
        <v>80</v>
      </c>
    </row>
    <row r="156" spans="1:12" ht="15">
      <c r="A156">
        <v>156</v>
      </c>
      <c r="B156" t="s">
        <v>175</v>
      </c>
      <c r="C156" t="s">
        <v>21</v>
      </c>
      <c r="D156" t="s">
        <v>173</v>
      </c>
      <c r="E156" s="1">
        <v>2014</v>
      </c>
      <c r="G156" s="1" t="s">
        <v>15</v>
      </c>
      <c r="H156" s="1">
        <v>4</v>
      </c>
      <c r="I156" s="1">
        <v>77</v>
      </c>
      <c r="J156" s="1">
        <v>79</v>
      </c>
      <c r="K156" s="1">
        <v>72</v>
      </c>
      <c r="L156" s="7">
        <f t="shared" si="2"/>
        <v>76</v>
      </c>
    </row>
    <row r="157" spans="1:12" ht="15">
      <c r="A157">
        <v>157</v>
      </c>
      <c r="B157" t="s">
        <v>81</v>
      </c>
      <c r="C157" t="s">
        <v>82</v>
      </c>
      <c r="D157" t="s">
        <v>173</v>
      </c>
      <c r="E157" s="1">
        <v>2015</v>
      </c>
      <c r="G157" s="1" t="s">
        <v>15</v>
      </c>
      <c r="H157" s="1">
        <v>4</v>
      </c>
      <c r="I157" s="1">
        <v>78</v>
      </c>
      <c r="J157" s="1">
        <v>78</v>
      </c>
      <c r="K157" s="1">
        <v>81</v>
      </c>
      <c r="L157" s="7">
        <f t="shared" si="2"/>
        <v>79</v>
      </c>
    </row>
    <row r="158" spans="1:14" ht="15">
      <c r="A158">
        <v>158</v>
      </c>
      <c r="B158" t="s">
        <v>176</v>
      </c>
      <c r="C158" t="s">
        <v>125</v>
      </c>
      <c r="D158" t="s">
        <v>173</v>
      </c>
      <c r="E158" s="1">
        <v>2014</v>
      </c>
      <c r="F158" s="1" t="s">
        <v>45</v>
      </c>
      <c r="G158" s="1" t="s">
        <v>15</v>
      </c>
      <c r="H158" s="1">
        <v>4</v>
      </c>
      <c r="I158" s="1">
        <v>84</v>
      </c>
      <c r="J158" s="1">
        <v>82</v>
      </c>
      <c r="K158" s="1">
        <v>84</v>
      </c>
      <c r="L158" s="8">
        <f t="shared" si="2"/>
        <v>83.33333333333333</v>
      </c>
      <c r="N158" s="1" t="s">
        <v>349</v>
      </c>
    </row>
    <row r="159" spans="1:14" ht="15">
      <c r="A159">
        <v>159</v>
      </c>
      <c r="B159" t="s">
        <v>87</v>
      </c>
      <c r="C159" t="s">
        <v>88</v>
      </c>
      <c r="D159" t="s">
        <v>177</v>
      </c>
      <c r="E159" s="1">
        <v>2015</v>
      </c>
      <c r="F159" s="1" t="s">
        <v>22</v>
      </c>
      <c r="G159" s="1" t="s">
        <v>15</v>
      </c>
      <c r="H159" s="1">
        <v>4</v>
      </c>
      <c r="I159" s="1">
        <v>83</v>
      </c>
      <c r="J159" s="1">
        <v>84</v>
      </c>
      <c r="K159" s="1">
        <v>84</v>
      </c>
      <c r="L159" s="8">
        <f t="shared" si="2"/>
        <v>83.66666666666667</v>
      </c>
      <c r="N159" s="1" t="s">
        <v>349</v>
      </c>
    </row>
    <row r="160" spans="1:14" ht="15">
      <c r="A160">
        <v>160</v>
      </c>
      <c r="B160" t="s">
        <v>100</v>
      </c>
      <c r="C160" t="s">
        <v>21</v>
      </c>
      <c r="D160" t="s">
        <v>177</v>
      </c>
      <c r="E160" s="1">
        <v>2015</v>
      </c>
      <c r="F160" s="1" t="s">
        <v>45</v>
      </c>
      <c r="G160" s="1" t="s">
        <v>15</v>
      </c>
      <c r="H160" s="1">
        <v>4</v>
      </c>
      <c r="I160" s="1">
        <v>84</v>
      </c>
      <c r="J160" s="1">
        <v>85</v>
      </c>
      <c r="K160" s="1">
        <v>85</v>
      </c>
      <c r="L160" s="8">
        <f t="shared" si="2"/>
        <v>84.66666666666667</v>
      </c>
      <c r="N160" s="1" t="s">
        <v>349</v>
      </c>
    </row>
    <row r="161" spans="1:14" ht="15">
      <c r="A161">
        <v>161</v>
      </c>
      <c r="B161" t="s">
        <v>135</v>
      </c>
      <c r="C161" t="s">
        <v>102</v>
      </c>
      <c r="D161" t="s">
        <v>177</v>
      </c>
      <c r="E161" s="1">
        <v>2015</v>
      </c>
      <c r="F161" s="1" t="s">
        <v>22</v>
      </c>
      <c r="G161" s="1" t="s">
        <v>15</v>
      </c>
      <c r="H161" s="1">
        <v>4</v>
      </c>
      <c r="I161" s="1">
        <v>89</v>
      </c>
      <c r="J161" s="1">
        <v>81</v>
      </c>
      <c r="K161" s="1">
        <v>84</v>
      </c>
      <c r="L161" s="8">
        <f t="shared" si="2"/>
        <v>84.66666666666667</v>
      </c>
      <c r="N161" s="1" t="s">
        <v>349</v>
      </c>
    </row>
    <row r="162" spans="1:14" ht="15">
      <c r="A162">
        <v>162</v>
      </c>
      <c r="B162" t="s">
        <v>134</v>
      </c>
      <c r="C162" t="s">
        <v>102</v>
      </c>
      <c r="D162" t="s">
        <v>177</v>
      </c>
      <c r="E162" s="1">
        <v>2015</v>
      </c>
      <c r="F162" s="1" t="s">
        <v>45</v>
      </c>
      <c r="G162" s="1" t="s">
        <v>15</v>
      </c>
      <c r="H162" s="1">
        <v>4</v>
      </c>
      <c r="I162" s="1">
        <v>83</v>
      </c>
      <c r="J162" s="1">
        <v>83</v>
      </c>
      <c r="K162" s="1">
        <v>85</v>
      </c>
      <c r="L162" s="8">
        <f t="shared" si="2"/>
        <v>83.66666666666667</v>
      </c>
      <c r="N162" s="1" t="s">
        <v>349</v>
      </c>
    </row>
    <row r="163" spans="1:14" ht="15">
      <c r="A163">
        <v>163</v>
      </c>
      <c r="B163" t="s">
        <v>178</v>
      </c>
      <c r="C163" t="s">
        <v>50</v>
      </c>
      <c r="D163" t="s">
        <v>177</v>
      </c>
      <c r="E163" s="1">
        <v>2015</v>
      </c>
      <c r="F163" s="1" t="s">
        <v>45</v>
      </c>
      <c r="G163" s="1" t="s">
        <v>15</v>
      </c>
      <c r="H163" s="1">
        <v>4</v>
      </c>
      <c r="I163" s="1">
        <v>82</v>
      </c>
      <c r="J163" s="1">
        <v>88</v>
      </c>
      <c r="K163" s="1">
        <v>84</v>
      </c>
      <c r="L163" s="8">
        <f t="shared" si="2"/>
        <v>84.66666666666667</v>
      </c>
      <c r="N163" s="1" t="s">
        <v>349</v>
      </c>
    </row>
    <row r="164" spans="1:12" ht="15">
      <c r="A164">
        <v>164</v>
      </c>
      <c r="B164" t="s">
        <v>166</v>
      </c>
      <c r="C164" t="s">
        <v>167</v>
      </c>
      <c r="D164" t="s">
        <v>177</v>
      </c>
      <c r="E164" s="1">
        <v>2015</v>
      </c>
      <c r="G164" s="1" t="s">
        <v>15</v>
      </c>
      <c r="H164" s="1">
        <v>4</v>
      </c>
      <c r="I164" s="1">
        <v>82</v>
      </c>
      <c r="J164" s="1">
        <v>76</v>
      </c>
      <c r="K164" s="1">
        <v>84</v>
      </c>
      <c r="L164" s="7">
        <f t="shared" si="2"/>
        <v>80.66666666666667</v>
      </c>
    </row>
    <row r="165" spans="1:12" ht="15">
      <c r="A165">
        <v>165</v>
      </c>
      <c r="B165" t="s">
        <v>151</v>
      </c>
      <c r="C165" t="s">
        <v>152</v>
      </c>
      <c r="D165" t="s">
        <v>177</v>
      </c>
      <c r="E165" s="1">
        <v>2015</v>
      </c>
      <c r="G165" s="1" t="s">
        <v>15</v>
      </c>
      <c r="H165" s="1">
        <v>4</v>
      </c>
      <c r="I165" s="1">
        <v>83</v>
      </c>
      <c r="J165" s="1">
        <v>81</v>
      </c>
      <c r="K165" s="1">
        <v>82</v>
      </c>
      <c r="L165" s="7">
        <f t="shared" si="2"/>
        <v>82</v>
      </c>
    </row>
    <row r="166" spans="1:12" ht="15">
      <c r="A166">
        <v>166</v>
      </c>
      <c r="B166" t="s">
        <v>117</v>
      </c>
      <c r="C166" t="s">
        <v>84</v>
      </c>
      <c r="D166" t="s">
        <v>177</v>
      </c>
      <c r="E166" s="1">
        <v>2015</v>
      </c>
      <c r="G166" s="1" t="s">
        <v>15</v>
      </c>
      <c r="H166" s="1">
        <v>4</v>
      </c>
      <c r="I166" s="1">
        <v>78</v>
      </c>
      <c r="J166" s="1">
        <v>77</v>
      </c>
      <c r="K166" s="1">
        <v>68</v>
      </c>
      <c r="L166" s="7">
        <f t="shared" si="2"/>
        <v>74.33333333333333</v>
      </c>
    </row>
    <row r="167" spans="1:14" ht="15">
      <c r="A167">
        <v>167</v>
      </c>
      <c r="B167" t="s">
        <v>60</v>
      </c>
      <c r="C167" t="s">
        <v>277</v>
      </c>
      <c r="D167" t="s">
        <v>177</v>
      </c>
      <c r="E167" s="1">
        <v>2015</v>
      </c>
      <c r="G167" s="1" t="s">
        <v>15</v>
      </c>
      <c r="H167" s="1">
        <v>4</v>
      </c>
      <c r="I167" s="1">
        <v>83</v>
      </c>
      <c r="J167" s="1">
        <v>85</v>
      </c>
      <c r="K167" s="1">
        <v>82</v>
      </c>
      <c r="L167" s="8">
        <f t="shared" si="2"/>
        <v>83.33333333333333</v>
      </c>
      <c r="N167" s="1" t="s">
        <v>349</v>
      </c>
    </row>
    <row r="168" spans="1:12" ht="15">
      <c r="A168">
        <v>168</v>
      </c>
      <c r="B168" t="s">
        <v>179</v>
      </c>
      <c r="C168" t="s">
        <v>88</v>
      </c>
      <c r="D168" t="s">
        <v>177</v>
      </c>
      <c r="E168" s="1">
        <v>2015</v>
      </c>
      <c r="G168" s="1" t="s">
        <v>15</v>
      </c>
      <c r="H168" s="1">
        <v>4</v>
      </c>
      <c r="I168" s="1">
        <v>78</v>
      </c>
      <c r="J168" s="1">
        <v>82</v>
      </c>
      <c r="K168" s="1">
        <v>85</v>
      </c>
      <c r="L168" s="7">
        <f t="shared" si="2"/>
        <v>81.66666666666667</v>
      </c>
    </row>
    <row r="169" spans="1:12" ht="15">
      <c r="A169">
        <v>169</v>
      </c>
      <c r="B169" t="s">
        <v>180</v>
      </c>
      <c r="C169" t="s">
        <v>181</v>
      </c>
      <c r="D169" t="s">
        <v>177</v>
      </c>
      <c r="E169" s="1">
        <v>2015</v>
      </c>
      <c r="F169" s="1" t="s">
        <v>43</v>
      </c>
      <c r="G169" s="1" t="s">
        <v>15</v>
      </c>
      <c r="H169" s="1">
        <v>4</v>
      </c>
      <c r="I169" s="1">
        <v>83</v>
      </c>
      <c r="J169" s="1">
        <v>79</v>
      </c>
      <c r="K169" s="1">
        <v>79</v>
      </c>
      <c r="L169" s="7">
        <f t="shared" si="2"/>
        <v>80.33333333333333</v>
      </c>
    </row>
    <row r="170" spans="1:12" ht="15">
      <c r="A170">
        <v>170</v>
      </c>
      <c r="B170" t="s">
        <v>35</v>
      </c>
      <c r="C170" t="s">
        <v>36</v>
      </c>
      <c r="D170" t="s">
        <v>177</v>
      </c>
      <c r="E170" s="1">
        <v>2015</v>
      </c>
      <c r="F170" s="1" t="s">
        <v>43</v>
      </c>
      <c r="G170" s="1" t="s">
        <v>15</v>
      </c>
      <c r="H170" s="1">
        <v>4</v>
      </c>
      <c r="I170" s="1">
        <v>81</v>
      </c>
      <c r="J170" s="1">
        <v>76</v>
      </c>
      <c r="K170" s="1">
        <v>79</v>
      </c>
      <c r="L170" s="7">
        <f t="shared" si="2"/>
        <v>78.66666666666667</v>
      </c>
    </row>
    <row r="171" spans="1:14" ht="15">
      <c r="A171">
        <v>171</v>
      </c>
      <c r="B171" t="s">
        <v>30</v>
      </c>
      <c r="C171" t="s">
        <v>31</v>
      </c>
      <c r="D171" t="s">
        <v>177</v>
      </c>
      <c r="E171" s="1">
        <v>2015</v>
      </c>
      <c r="F171" s="1" t="s">
        <v>150</v>
      </c>
      <c r="G171" s="1" t="s">
        <v>15</v>
      </c>
      <c r="H171" s="1">
        <v>4</v>
      </c>
      <c r="I171" s="1">
        <v>89</v>
      </c>
      <c r="J171" s="1">
        <v>90</v>
      </c>
      <c r="K171" s="1">
        <v>89</v>
      </c>
      <c r="L171" s="9">
        <f t="shared" si="2"/>
        <v>89.33333333333333</v>
      </c>
      <c r="N171" s="1" t="s">
        <v>350</v>
      </c>
    </row>
    <row r="172" spans="1:12" ht="15">
      <c r="A172">
        <v>172</v>
      </c>
      <c r="B172" t="s">
        <v>132</v>
      </c>
      <c r="C172" t="s">
        <v>70</v>
      </c>
      <c r="D172" t="s">
        <v>177</v>
      </c>
      <c r="E172" s="1">
        <v>2015</v>
      </c>
      <c r="F172" s="1" t="s">
        <v>22</v>
      </c>
      <c r="G172" s="1" t="s">
        <v>15</v>
      </c>
      <c r="H172" s="1">
        <v>4</v>
      </c>
      <c r="I172" s="1">
        <v>74</v>
      </c>
      <c r="J172" s="1">
        <v>74</v>
      </c>
      <c r="K172" s="1">
        <v>77</v>
      </c>
      <c r="L172" s="7">
        <f t="shared" si="2"/>
        <v>75</v>
      </c>
    </row>
    <row r="173" spans="1:14" ht="15">
      <c r="A173">
        <v>173</v>
      </c>
      <c r="B173" t="s">
        <v>16</v>
      </c>
      <c r="C173" t="s">
        <v>17</v>
      </c>
      <c r="D173" t="s">
        <v>177</v>
      </c>
      <c r="E173" s="1">
        <v>2015</v>
      </c>
      <c r="G173" s="1" t="s">
        <v>15</v>
      </c>
      <c r="H173" s="1">
        <v>4</v>
      </c>
      <c r="I173" s="1">
        <v>85</v>
      </c>
      <c r="J173" s="1">
        <v>83</v>
      </c>
      <c r="K173" s="1">
        <v>86</v>
      </c>
      <c r="L173" s="8">
        <f t="shared" si="2"/>
        <v>84.66666666666667</v>
      </c>
      <c r="N173" s="1" t="s">
        <v>349</v>
      </c>
    </row>
    <row r="174" spans="1:14" ht="15">
      <c r="A174">
        <v>174</v>
      </c>
      <c r="B174" t="s">
        <v>176</v>
      </c>
      <c r="C174" t="s">
        <v>125</v>
      </c>
      <c r="D174" t="s">
        <v>177</v>
      </c>
      <c r="E174" s="1">
        <v>2015</v>
      </c>
      <c r="G174" s="1" t="s">
        <v>15</v>
      </c>
      <c r="H174" s="1">
        <v>4</v>
      </c>
      <c r="I174" s="1">
        <v>85</v>
      </c>
      <c r="J174" s="1">
        <v>84</v>
      </c>
      <c r="K174" s="1">
        <v>85</v>
      </c>
      <c r="L174" s="8">
        <f t="shared" si="2"/>
        <v>84.66666666666667</v>
      </c>
      <c r="N174" s="1" t="s">
        <v>349</v>
      </c>
    </row>
    <row r="175" spans="1:14" ht="15">
      <c r="A175">
        <v>175</v>
      </c>
      <c r="B175" t="s">
        <v>176</v>
      </c>
      <c r="C175" t="s">
        <v>125</v>
      </c>
      <c r="D175" t="s">
        <v>177</v>
      </c>
      <c r="E175" s="1">
        <v>2015</v>
      </c>
      <c r="G175" s="1" t="s">
        <v>15</v>
      </c>
      <c r="H175" s="1">
        <v>4</v>
      </c>
      <c r="I175" s="1">
        <v>84</v>
      </c>
      <c r="J175" s="1">
        <v>86</v>
      </c>
      <c r="K175" s="1">
        <v>86</v>
      </c>
      <c r="L175" s="8">
        <f t="shared" si="2"/>
        <v>85.33333333333333</v>
      </c>
      <c r="N175" s="1" t="s">
        <v>349</v>
      </c>
    </row>
    <row r="176" spans="1:12" ht="15">
      <c r="A176">
        <v>176</v>
      </c>
      <c r="B176" t="s">
        <v>182</v>
      </c>
      <c r="C176" t="s">
        <v>128</v>
      </c>
      <c r="D176" t="s">
        <v>177</v>
      </c>
      <c r="E176" s="1">
        <v>2015</v>
      </c>
      <c r="G176" s="1" t="s">
        <v>15</v>
      </c>
      <c r="H176" s="1">
        <v>4</v>
      </c>
      <c r="I176" s="1">
        <v>82</v>
      </c>
      <c r="J176" s="1">
        <v>84</v>
      </c>
      <c r="K176" s="1">
        <v>77</v>
      </c>
      <c r="L176" s="7">
        <f t="shared" si="2"/>
        <v>81</v>
      </c>
    </row>
    <row r="177" spans="1:14" ht="15">
      <c r="A177">
        <v>177</v>
      </c>
      <c r="B177" t="s">
        <v>183</v>
      </c>
      <c r="C177" t="s">
        <v>128</v>
      </c>
      <c r="D177" t="s">
        <v>177</v>
      </c>
      <c r="E177" s="1">
        <v>2015</v>
      </c>
      <c r="G177" s="1" t="s">
        <v>15</v>
      </c>
      <c r="H177" s="1">
        <v>4</v>
      </c>
      <c r="I177" s="1">
        <v>81</v>
      </c>
      <c r="J177" s="1">
        <v>83</v>
      </c>
      <c r="K177" s="1">
        <v>87</v>
      </c>
      <c r="L177" s="8">
        <f t="shared" si="2"/>
        <v>83.66666666666667</v>
      </c>
      <c r="N177" s="1" t="s">
        <v>349</v>
      </c>
    </row>
    <row r="178" spans="1:14" ht="15">
      <c r="A178">
        <v>178</v>
      </c>
      <c r="B178" t="s">
        <v>184</v>
      </c>
      <c r="C178" t="s">
        <v>128</v>
      </c>
      <c r="D178" t="s">
        <v>177</v>
      </c>
      <c r="E178" s="1">
        <v>2015</v>
      </c>
      <c r="G178" s="1" t="s">
        <v>15</v>
      </c>
      <c r="H178" s="1">
        <v>4</v>
      </c>
      <c r="I178" s="1">
        <v>83</v>
      </c>
      <c r="J178" s="1">
        <v>82</v>
      </c>
      <c r="K178" s="1">
        <v>84</v>
      </c>
      <c r="L178" s="8">
        <f t="shared" si="2"/>
        <v>83</v>
      </c>
      <c r="N178" s="1" t="s">
        <v>349</v>
      </c>
    </row>
    <row r="179" spans="1:12" ht="15">
      <c r="A179">
        <v>179</v>
      </c>
      <c r="B179" t="s">
        <v>53</v>
      </c>
      <c r="C179" t="s">
        <v>54</v>
      </c>
      <c r="D179" t="s">
        <v>185</v>
      </c>
      <c r="E179" s="1">
        <v>2015</v>
      </c>
      <c r="F179" s="1" t="s">
        <v>55</v>
      </c>
      <c r="G179" s="1" t="s">
        <v>15</v>
      </c>
      <c r="H179" s="1">
        <v>4</v>
      </c>
      <c r="I179" s="1">
        <v>80</v>
      </c>
      <c r="J179" s="1">
        <v>86</v>
      </c>
      <c r="K179" s="1">
        <v>79</v>
      </c>
      <c r="L179" s="7">
        <f t="shared" si="2"/>
        <v>81.66666666666667</v>
      </c>
    </row>
    <row r="180" spans="1:12" ht="15">
      <c r="A180">
        <v>180</v>
      </c>
      <c r="B180" t="s">
        <v>186</v>
      </c>
      <c r="C180" t="s">
        <v>187</v>
      </c>
      <c r="D180" t="s">
        <v>185</v>
      </c>
      <c r="E180" s="1">
        <v>2015</v>
      </c>
      <c r="G180" s="1" t="s">
        <v>15</v>
      </c>
      <c r="H180" s="1">
        <v>4</v>
      </c>
      <c r="I180" s="1">
        <v>83</v>
      </c>
      <c r="J180" s="1">
        <v>81</v>
      </c>
      <c r="K180" s="1">
        <v>80</v>
      </c>
      <c r="L180" s="7">
        <f t="shared" si="2"/>
        <v>81.33333333333333</v>
      </c>
    </row>
    <row r="181" spans="1:12" ht="15">
      <c r="A181">
        <v>181</v>
      </c>
      <c r="B181" t="s">
        <v>188</v>
      </c>
      <c r="C181" t="s">
        <v>128</v>
      </c>
      <c r="D181" t="s">
        <v>185</v>
      </c>
      <c r="E181" s="1">
        <v>2015</v>
      </c>
      <c r="G181" s="1" t="s">
        <v>15</v>
      </c>
      <c r="H181" s="1">
        <v>4</v>
      </c>
      <c r="I181" s="1">
        <v>74</v>
      </c>
      <c r="J181" s="1">
        <v>79</v>
      </c>
      <c r="K181" s="1">
        <v>78</v>
      </c>
      <c r="L181" s="7">
        <f t="shared" si="2"/>
        <v>77</v>
      </c>
    </row>
    <row r="182" spans="1:14" ht="15">
      <c r="A182">
        <v>182</v>
      </c>
      <c r="B182" t="s">
        <v>189</v>
      </c>
      <c r="C182" t="s">
        <v>97</v>
      </c>
      <c r="D182" t="s">
        <v>190</v>
      </c>
      <c r="E182" s="1">
        <v>2015</v>
      </c>
      <c r="F182" s="1" t="s">
        <v>45</v>
      </c>
      <c r="G182" s="1" t="s">
        <v>15</v>
      </c>
      <c r="H182" s="1">
        <v>5</v>
      </c>
      <c r="I182" s="1">
        <v>90</v>
      </c>
      <c r="J182" s="1">
        <v>87</v>
      </c>
      <c r="K182" s="1">
        <v>89</v>
      </c>
      <c r="L182" s="9">
        <f t="shared" si="2"/>
        <v>88.66666666666667</v>
      </c>
      <c r="M182" s="2"/>
      <c r="N182" s="12" t="s">
        <v>351</v>
      </c>
    </row>
    <row r="183" spans="1:14" ht="15">
      <c r="A183">
        <v>183</v>
      </c>
      <c r="B183" t="s">
        <v>191</v>
      </c>
      <c r="C183" t="s">
        <v>88</v>
      </c>
      <c r="D183" t="s">
        <v>190</v>
      </c>
      <c r="E183" s="1">
        <v>2015</v>
      </c>
      <c r="G183" s="1" t="s">
        <v>15</v>
      </c>
      <c r="H183" s="1">
        <v>5</v>
      </c>
      <c r="I183" s="1">
        <v>86</v>
      </c>
      <c r="J183" s="1">
        <v>81</v>
      </c>
      <c r="K183" s="1">
        <v>84</v>
      </c>
      <c r="L183" s="8">
        <f t="shared" si="2"/>
        <v>83.66666666666667</v>
      </c>
      <c r="N183" s="1" t="s">
        <v>349</v>
      </c>
    </row>
    <row r="184" spans="1:12" ht="15">
      <c r="A184">
        <v>184</v>
      </c>
      <c r="B184" t="s">
        <v>35</v>
      </c>
      <c r="C184" t="s">
        <v>36</v>
      </c>
      <c r="D184" t="s">
        <v>190</v>
      </c>
      <c r="E184" s="1">
        <v>2015</v>
      </c>
      <c r="F184" s="1" t="s">
        <v>43</v>
      </c>
      <c r="G184" s="1" t="s">
        <v>15</v>
      </c>
      <c r="H184" s="1">
        <v>5</v>
      </c>
      <c r="I184" s="1">
        <v>77</v>
      </c>
      <c r="J184" s="1">
        <v>78</v>
      </c>
      <c r="K184" s="1">
        <v>78</v>
      </c>
      <c r="L184" s="7">
        <f t="shared" si="2"/>
        <v>77.66666666666667</v>
      </c>
    </row>
    <row r="185" spans="1:14" ht="15">
      <c r="A185">
        <v>185</v>
      </c>
      <c r="B185" t="s">
        <v>155</v>
      </c>
      <c r="C185" t="s">
        <v>156</v>
      </c>
      <c r="D185" t="s">
        <v>190</v>
      </c>
      <c r="E185" s="1">
        <v>2015</v>
      </c>
      <c r="G185" s="1" t="s">
        <v>15</v>
      </c>
      <c r="H185" s="1">
        <v>5</v>
      </c>
      <c r="I185" s="1">
        <v>88</v>
      </c>
      <c r="J185" s="1">
        <v>88</v>
      </c>
      <c r="K185" s="1">
        <v>88</v>
      </c>
      <c r="L185" s="9">
        <f t="shared" si="2"/>
        <v>88</v>
      </c>
      <c r="N185" s="1" t="s">
        <v>350</v>
      </c>
    </row>
    <row r="186" spans="1:12" ht="15">
      <c r="A186">
        <v>186</v>
      </c>
      <c r="B186" t="s">
        <v>192</v>
      </c>
      <c r="C186" t="s">
        <v>79</v>
      </c>
      <c r="D186" t="s">
        <v>193</v>
      </c>
      <c r="E186" s="1">
        <v>2015</v>
      </c>
      <c r="G186" s="1" t="s">
        <v>15</v>
      </c>
      <c r="H186" s="1">
        <v>5</v>
      </c>
      <c r="I186" s="1">
        <v>84</v>
      </c>
      <c r="J186" s="1">
        <v>82</v>
      </c>
      <c r="K186" s="1">
        <v>82</v>
      </c>
      <c r="L186" s="7">
        <f t="shared" si="2"/>
        <v>82.66666666666667</v>
      </c>
    </row>
    <row r="187" spans="1:14" ht="15">
      <c r="A187">
        <v>187</v>
      </c>
      <c r="B187" t="s">
        <v>163</v>
      </c>
      <c r="C187" t="s">
        <v>164</v>
      </c>
      <c r="D187" t="s">
        <v>190</v>
      </c>
      <c r="E187" s="1">
        <v>2015</v>
      </c>
      <c r="F187" s="1" t="s">
        <v>22</v>
      </c>
      <c r="G187" s="1" t="s">
        <v>15</v>
      </c>
      <c r="H187" s="1">
        <v>5</v>
      </c>
      <c r="I187" s="1">
        <v>89</v>
      </c>
      <c r="J187" s="1">
        <v>84</v>
      </c>
      <c r="K187" s="1">
        <v>87</v>
      </c>
      <c r="L187" s="8">
        <f t="shared" si="2"/>
        <v>86.66666666666667</v>
      </c>
      <c r="N187" s="1" t="s">
        <v>349</v>
      </c>
    </row>
    <row r="188" spans="1:14" ht="15">
      <c r="A188">
        <v>188</v>
      </c>
      <c r="B188" t="s">
        <v>141</v>
      </c>
      <c r="C188" t="s">
        <v>54</v>
      </c>
      <c r="D188" t="s">
        <v>190</v>
      </c>
      <c r="E188" s="1">
        <v>2015</v>
      </c>
      <c r="F188" s="1" t="s">
        <v>150</v>
      </c>
      <c r="G188" s="1" t="s">
        <v>15</v>
      </c>
      <c r="H188" s="1">
        <v>5</v>
      </c>
      <c r="I188" s="1">
        <v>85</v>
      </c>
      <c r="J188" s="1">
        <v>85</v>
      </c>
      <c r="K188" s="1">
        <v>86</v>
      </c>
      <c r="L188" s="8">
        <f t="shared" si="2"/>
        <v>85.33333333333333</v>
      </c>
      <c r="N188" s="1" t="s">
        <v>349</v>
      </c>
    </row>
    <row r="189" spans="1:12" ht="15">
      <c r="A189">
        <v>189</v>
      </c>
      <c r="B189" t="s">
        <v>69</v>
      </c>
      <c r="C189" t="s">
        <v>21</v>
      </c>
      <c r="D189" t="s">
        <v>190</v>
      </c>
      <c r="E189" s="1">
        <v>2015</v>
      </c>
      <c r="F189" s="1" t="s">
        <v>43</v>
      </c>
      <c r="G189" s="1" t="s">
        <v>15</v>
      </c>
      <c r="H189" s="1">
        <v>5</v>
      </c>
      <c r="I189" s="1">
        <v>80</v>
      </c>
      <c r="J189" s="1">
        <v>80</v>
      </c>
      <c r="K189" s="1">
        <v>80</v>
      </c>
      <c r="L189" s="7">
        <f t="shared" si="2"/>
        <v>80</v>
      </c>
    </row>
    <row r="190" spans="1:14" ht="15">
      <c r="A190">
        <v>190</v>
      </c>
      <c r="B190" t="s">
        <v>166</v>
      </c>
      <c r="C190" t="s">
        <v>167</v>
      </c>
      <c r="D190" t="s">
        <v>194</v>
      </c>
      <c r="E190" s="1">
        <v>2015</v>
      </c>
      <c r="F190" s="1" t="s">
        <v>22</v>
      </c>
      <c r="G190" s="1" t="s">
        <v>15</v>
      </c>
      <c r="H190" s="1">
        <v>5</v>
      </c>
      <c r="I190" s="1">
        <v>82</v>
      </c>
      <c r="J190" s="1">
        <v>86</v>
      </c>
      <c r="K190" s="1">
        <v>87</v>
      </c>
      <c r="L190" s="8">
        <f t="shared" si="2"/>
        <v>85</v>
      </c>
      <c r="N190" s="1" t="s">
        <v>349</v>
      </c>
    </row>
    <row r="191" spans="1:12" ht="15">
      <c r="A191">
        <v>191</v>
      </c>
      <c r="B191" t="s">
        <v>172</v>
      </c>
      <c r="C191" t="s">
        <v>42</v>
      </c>
      <c r="D191" t="s">
        <v>194</v>
      </c>
      <c r="E191" s="1">
        <v>2015</v>
      </c>
      <c r="F191" s="1" t="s">
        <v>43</v>
      </c>
      <c r="G191" s="1" t="s">
        <v>15</v>
      </c>
      <c r="H191" s="1">
        <v>5</v>
      </c>
      <c r="I191" s="1">
        <v>78</v>
      </c>
      <c r="J191" s="1">
        <v>77</v>
      </c>
      <c r="K191" s="1">
        <v>80</v>
      </c>
      <c r="L191" s="7">
        <f t="shared" si="2"/>
        <v>78.33333333333333</v>
      </c>
    </row>
    <row r="192" spans="1:14" ht="15">
      <c r="A192">
        <v>192</v>
      </c>
      <c r="B192" t="s">
        <v>195</v>
      </c>
      <c r="C192" t="s">
        <v>26</v>
      </c>
      <c r="D192" t="s">
        <v>194</v>
      </c>
      <c r="E192" s="1">
        <v>2015</v>
      </c>
      <c r="F192" s="1" t="s">
        <v>43</v>
      </c>
      <c r="G192" s="1" t="s">
        <v>15</v>
      </c>
      <c r="H192" s="1">
        <v>5</v>
      </c>
      <c r="I192" s="1">
        <v>82</v>
      </c>
      <c r="J192" s="1">
        <v>83</v>
      </c>
      <c r="K192" s="1">
        <v>85</v>
      </c>
      <c r="L192" s="8">
        <f t="shared" si="2"/>
        <v>83.33333333333333</v>
      </c>
      <c r="N192" s="1" t="s">
        <v>349</v>
      </c>
    </row>
    <row r="193" spans="1:12" ht="15">
      <c r="A193">
        <v>193</v>
      </c>
      <c r="B193" t="s">
        <v>196</v>
      </c>
      <c r="C193" t="s">
        <v>66</v>
      </c>
      <c r="D193" t="s">
        <v>194</v>
      </c>
      <c r="E193" s="1">
        <v>2015</v>
      </c>
      <c r="F193" s="1" t="s">
        <v>22</v>
      </c>
      <c r="G193" s="1" t="s">
        <v>15</v>
      </c>
      <c r="H193" s="1">
        <v>5</v>
      </c>
      <c r="I193" s="1">
        <v>79</v>
      </c>
      <c r="J193" s="1">
        <v>77</v>
      </c>
      <c r="K193" s="1">
        <v>80</v>
      </c>
      <c r="L193" s="7">
        <f t="shared" si="2"/>
        <v>78.66666666666667</v>
      </c>
    </row>
    <row r="194" spans="1:12" ht="15">
      <c r="A194">
        <v>194</v>
      </c>
      <c r="B194" t="s">
        <v>171</v>
      </c>
      <c r="C194" t="s">
        <v>277</v>
      </c>
      <c r="D194" t="s">
        <v>194</v>
      </c>
      <c r="E194" s="1">
        <v>2015</v>
      </c>
      <c r="G194" s="1" t="s">
        <v>15</v>
      </c>
      <c r="H194" s="1">
        <v>5</v>
      </c>
      <c r="I194" s="1">
        <v>68</v>
      </c>
      <c r="J194" s="1">
        <v>77</v>
      </c>
      <c r="K194" s="1">
        <v>72</v>
      </c>
      <c r="L194" s="7">
        <f aca="true" t="shared" si="3" ref="L194:L226">AVERAGE(I194:K194)</f>
        <v>72.33333333333333</v>
      </c>
    </row>
    <row r="195" spans="1:12" ht="15">
      <c r="A195">
        <v>195</v>
      </c>
      <c r="B195" t="s">
        <v>188</v>
      </c>
      <c r="C195" t="s">
        <v>128</v>
      </c>
      <c r="D195" t="s">
        <v>194</v>
      </c>
      <c r="E195" s="1">
        <v>2015</v>
      </c>
      <c r="G195" s="1" t="s">
        <v>15</v>
      </c>
      <c r="H195" s="1">
        <v>5</v>
      </c>
      <c r="I195" s="1">
        <v>82</v>
      </c>
      <c r="J195" s="1">
        <v>86</v>
      </c>
      <c r="K195" s="1">
        <v>77</v>
      </c>
      <c r="L195" s="7">
        <f t="shared" si="3"/>
        <v>81.66666666666667</v>
      </c>
    </row>
    <row r="196" spans="1:12" ht="15">
      <c r="A196">
        <v>196</v>
      </c>
      <c r="B196" t="s">
        <v>197</v>
      </c>
      <c r="C196" t="s">
        <v>48</v>
      </c>
      <c r="D196" t="s">
        <v>198</v>
      </c>
      <c r="E196" s="1">
        <v>2015</v>
      </c>
      <c r="F196" s="1" t="s">
        <v>32</v>
      </c>
      <c r="G196" s="1" t="s">
        <v>15</v>
      </c>
      <c r="H196" s="1">
        <v>5</v>
      </c>
      <c r="I196" s="1">
        <v>79</v>
      </c>
      <c r="J196" s="1">
        <v>78</v>
      </c>
      <c r="K196" s="1">
        <v>82</v>
      </c>
      <c r="L196" s="7">
        <f t="shared" si="3"/>
        <v>79.66666666666667</v>
      </c>
    </row>
    <row r="197" spans="1:14" ht="15">
      <c r="A197">
        <v>197</v>
      </c>
      <c r="B197" t="s">
        <v>25</v>
      </c>
      <c r="C197" t="s">
        <v>26</v>
      </c>
      <c r="D197" t="s">
        <v>198</v>
      </c>
      <c r="E197" s="1">
        <v>2015</v>
      </c>
      <c r="F197" s="1" t="s">
        <v>32</v>
      </c>
      <c r="G197" s="1" t="s">
        <v>15</v>
      </c>
      <c r="H197" s="1">
        <v>5</v>
      </c>
      <c r="I197" s="1">
        <v>87</v>
      </c>
      <c r="J197" s="1">
        <v>84</v>
      </c>
      <c r="K197" s="1">
        <v>87</v>
      </c>
      <c r="L197" s="8">
        <f t="shared" si="3"/>
        <v>86</v>
      </c>
      <c r="N197" s="1" t="s">
        <v>349</v>
      </c>
    </row>
    <row r="198" spans="1:12" ht="15">
      <c r="A198">
        <v>198</v>
      </c>
      <c r="B198" t="s">
        <v>199</v>
      </c>
      <c r="C198" t="s">
        <v>21</v>
      </c>
      <c r="D198" t="s">
        <v>198</v>
      </c>
      <c r="E198" s="1">
        <v>2015</v>
      </c>
      <c r="F198" s="1" t="s">
        <v>153</v>
      </c>
      <c r="G198" s="1" t="s">
        <v>15</v>
      </c>
      <c r="H198" s="1">
        <v>5</v>
      </c>
      <c r="I198" s="1">
        <v>77</v>
      </c>
      <c r="J198" s="1">
        <v>78</v>
      </c>
      <c r="K198" s="1">
        <v>78</v>
      </c>
      <c r="L198" s="7">
        <f t="shared" si="3"/>
        <v>77.66666666666667</v>
      </c>
    </row>
    <row r="199" spans="1:12" ht="15">
      <c r="A199">
        <v>199</v>
      </c>
      <c r="B199" t="s">
        <v>141</v>
      </c>
      <c r="C199" t="s">
        <v>54</v>
      </c>
      <c r="D199" t="s">
        <v>200</v>
      </c>
      <c r="E199" s="1">
        <v>2015</v>
      </c>
      <c r="F199" s="1" t="s">
        <v>40</v>
      </c>
      <c r="G199" s="1" t="s">
        <v>15</v>
      </c>
      <c r="H199" s="1">
        <v>5</v>
      </c>
      <c r="I199" s="1">
        <v>79</v>
      </c>
      <c r="J199" s="1">
        <v>83</v>
      </c>
      <c r="K199" s="1">
        <v>85</v>
      </c>
      <c r="L199" s="7">
        <f t="shared" si="3"/>
        <v>82.33333333333333</v>
      </c>
    </row>
    <row r="200" spans="1:14" ht="15">
      <c r="A200">
        <v>200</v>
      </c>
      <c r="B200" t="s">
        <v>47</v>
      </c>
      <c r="C200" t="s">
        <v>48</v>
      </c>
      <c r="D200" t="s">
        <v>200</v>
      </c>
      <c r="E200" s="1">
        <v>2015</v>
      </c>
      <c r="F200" s="1" t="s">
        <v>45</v>
      </c>
      <c r="G200" s="1" t="s">
        <v>15</v>
      </c>
      <c r="H200" s="1">
        <v>5</v>
      </c>
      <c r="I200" s="1">
        <v>85</v>
      </c>
      <c r="J200" s="1">
        <v>83</v>
      </c>
      <c r="K200" s="1">
        <v>86</v>
      </c>
      <c r="L200" s="8">
        <f t="shared" si="3"/>
        <v>84.66666666666667</v>
      </c>
      <c r="N200" s="1" t="s">
        <v>349</v>
      </c>
    </row>
    <row r="201" spans="1:14" ht="15">
      <c r="A201">
        <v>201</v>
      </c>
      <c r="B201" t="s">
        <v>201</v>
      </c>
      <c r="C201" t="s">
        <v>50</v>
      </c>
      <c r="D201" t="s">
        <v>200</v>
      </c>
      <c r="E201" s="1">
        <v>2015</v>
      </c>
      <c r="F201" s="1" t="s">
        <v>153</v>
      </c>
      <c r="G201" s="1" t="s">
        <v>15</v>
      </c>
      <c r="H201" s="1">
        <v>5</v>
      </c>
      <c r="I201" s="1">
        <v>86</v>
      </c>
      <c r="J201" s="1">
        <v>86</v>
      </c>
      <c r="K201" s="1">
        <v>86</v>
      </c>
      <c r="L201" s="8">
        <f t="shared" si="3"/>
        <v>86</v>
      </c>
      <c r="N201" s="1" t="s">
        <v>349</v>
      </c>
    </row>
    <row r="202" spans="1:14" ht="15">
      <c r="A202">
        <v>202</v>
      </c>
      <c r="B202" t="s">
        <v>146</v>
      </c>
      <c r="C202" t="s">
        <v>66</v>
      </c>
      <c r="D202" t="s">
        <v>200</v>
      </c>
      <c r="E202" s="1">
        <v>2015</v>
      </c>
      <c r="G202" s="1" t="s">
        <v>15</v>
      </c>
      <c r="H202" s="1">
        <v>5</v>
      </c>
      <c r="I202" s="1">
        <v>84</v>
      </c>
      <c r="J202" s="1">
        <v>82</v>
      </c>
      <c r="K202" s="1">
        <v>83</v>
      </c>
      <c r="L202" s="8">
        <f t="shared" si="3"/>
        <v>83</v>
      </c>
      <c r="N202" s="1" t="s">
        <v>349</v>
      </c>
    </row>
    <row r="203" spans="1:12" ht="15">
      <c r="A203">
        <v>203</v>
      </c>
      <c r="B203" t="s">
        <v>202</v>
      </c>
      <c r="C203" t="s">
        <v>167</v>
      </c>
      <c r="D203" t="s">
        <v>200</v>
      </c>
      <c r="E203" s="1">
        <v>2015</v>
      </c>
      <c r="G203" s="1" t="s">
        <v>15</v>
      </c>
      <c r="H203" s="1">
        <v>5</v>
      </c>
      <c r="I203" s="1">
        <v>75</v>
      </c>
      <c r="J203" s="1">
        <v>79</v>
      </c>
      <c r="K203" s="1">
        <v>80</v>
      </c>
      <c r="L203" s="7">
        <f t="shared" si="3"/>
        <v>78</v>
      </c>
    </row>
    <row r="204" spans="1:12" ht="15">
      <c r="A204">
        <v>204</v>
      </c>
      <c r="B204" t="s">
        <v>203</v>
      </c>
      <c r="C204" t="s">
        <v>68</v>
      </c>
      <c r="D204" t="s">
        <v>200</v>
      </c>
      <c r="E204" s="1">
        <v>2014</v>
      </c>
      <c r="G204" s="1" t="s">
        <v>15</v>
      </c>
      <c r="H204" s="1">
        <v>5</v>
      </c>
      <c r="I204" s="1">
        <v>80</v>
      </c>
      <c r="J204" s="1">
        <v>78</v>
      </c>
      <c r="K204" s="1">
        <v>82</v>
      </c>
      <c r="L204" s="7">
        <f t="shared" si="3"/>
        <v>80</v>
      </c>
    </row>
    <row r="205" spans="1:14" ht="15">
      <c r="A205">
        <v>205</v>
      </c>
      <c r="B205" t="s">
        <v>159</v>
      </c>
      <c r="C205" t="s">
        <v>125</v>
      </c>
      <c r="D205" t="s">
        <v>200</v>
      </c>
      <c r="E205" s="1">
        <v>2015</v>
      </c>
      <c r="F205" s="1" t="s">
        <v>153</v>
      </c>
      <c r="G205" s="1" t="s">
        <v>15</v>
      </c>
      <c r="H205" s="1">
        <v>5</v>
      </c>
      <c r="I205" s="1">
        <v>87</v>
      </c>
      <c r="J205" s="1">
        <v>85</v>
      </c>
      <c r="K205" s="1">
        <v>88</v>
      </c>
      <c r="L205" s="8">
        <f t="shared" si="3"/>
        <v>86.66666666666667</v>
      </c>
      <c r="N205" s="1" t="s">
        <v>349</v>
      </c>
    </row>
    <row r="206" spans="1:14" ht="15">
      <c r="A206">
        <v>206</v>
      </c>
      <c r="B206" t="s">
        <v>46</v>
      </c>
      <c r="C206" t="s">
        <v>42</v>
      </c>
      <c r="D206" t="s">
        <v>200</v>
      </c>
      <c r="E206" s="1">
        <v>2015</v>
      </c>
      <c r="G206" s="1" t="s">
        <v>15</v>
      </c>
      <c r="H206" s="1">
        <v>5</v>
      </c>
      <c r="I206" s="1">
        <v>86</v>
      </c>
      <c r="J206" s="1">
        <v>84</v>
      </c>
      <c r="K206" s="1">
        <v>82</v>
      </c>
      <c r="L206" s="8">
        <f t="shared" si="3"/>
        <v>84</v>
      </c>
      <c r="N206" s="1" t="s">
        <v>349</v>
      </c>
    </row>
    <row r="207" spans="1:12" ht="15">
      <c r="A207">
        <v>207</v>
      </c>
      <c r="B207" t="s">
        <v>151</v>
      </c>
      <c r="C207" t="s">
        <v>152</v>
      </c>
      <c r="D207" t="s">
        <v>200</v>
      </c>
      <c r="E207" s="1">
        <v>2015</v>
      </c>
      <c r="G207" s="1" t="s">
        <v>15</v>
      </c>
      <c r="H207" s="1">
        <v>5</v>
      </c>
      <c r="I207" s="1">
        <v>80</v>
      </c>
      <c r="J207" s="1">
        <v>81</v>
      </c>
      <c r="K207" s="1">
        <v>83</v>
      </c>
      <c r="L207" s="7">
        <f t="shared" si="3"/>
        <v>81.33333333333333</v>
      </c>
    </row>
    <row r="208" spans="1:12" ht="15">
      <c r="A208">
        <v>208</v>
      </c>
      <c r="B208" t="s">
        <v>204</v>
      </c>
      <c r="C208" t="s">
        <v>39</v>
      </c>
      <c r="D208" t="s">
        <v>200</v>
      </c>
      <c r="E208" s="1">
        <v>2015</v>
      </c>
      <c r="F208" s="1" t="s">
        <v>43</v>
      </c>
      <c r="G208" s="1" t="s">
        <v>15</v>
      </c>
      <c r="H208" s="1">
        <v>5</v>
      </c>
      <c r="I208" s="1">
        <v>80</v>
      </c>
      <c r="J208" s="1">
        <v>80</v>
      </c>
      <c r="K208" s="1">
        <v>82</v>
      </c>
      <c r="L208" s="7">
        <f t="shared" si="3"/>
        <v>80.66666666666667</v>
      </c>
    </row>
    <row r="209" spans="1:14" ht="15">
      <c r="A209">
        <v>209</v>
      </c>
      <c r="B209" t="s">
        <v>92</v>
      </c>
      <c r="C209" t="s">
        <v>242</v>
      </c>
      <c r="D209" t="s">
        <v>200</v>
      </c>
      <c r="E209" s="1">
        <v>2015</v>
      </c>
      <c r="F209" s="1" t="s">
        <v>40</v>
      </c>
      <c r="G209" s="1" t="s">
        <v>15</v>
      </c>
      <c r="H209" s="1">
        <v>5</v>
      </c>
      <c r="I209" s="1">
        <v>88</v>
      </c>
      <c r="J209" s="1">
        <v>86</v>
      </c>
      <c r="K209" s="1">
        <v>86</v>
      </c>
      <c r="L209" s="8">
        <f t="shared" si="3"/>
        <v>86.66666666666667</v>
      </c>
      <c r="N209" s="1" t="s">
        <v>349</v>
      </c>
    </row>
    <row r="210" spans="1:14" ht="15">
      <c r="A210">
        <v>210</v>
      </c>
      <c r="B210" t="s">
        <v>53</v>
      </c>
      <c r="C210" t="s">
        <v>54</v>
      </c>
      <c r="D210" t="s">
        <v>205</v>
      </c>
      <c r="E210" s="1">
        <v>2015</v>
      </c>
      <c r="F210" s="1" t="s">
        <v>55</v>
      </c>
      <c r="G210" s="1" t="s">
        <v>15</v>
      </c>
      <c r="H210" s="1">
        <v>5</v>
      </c>
      <c r="I210" s="1">
        <v>85</v>
      </c>
      <c r="J210" s="1">
        <v>82</v>
      </c>
      <c r="K210" s="1">
        <v>84</v>
      </c>
      <c r="L210" s="8">
        <f t="shared" si="3"/>
        <v>83.66666666666667</v>
      </c>
      <c r="N210" s="1" t="s">
        <v>349</v>
      </c>
    </row>
    <row r="211" spans="1:14" ht="15">
      <c r="A211">
        <v>211</v>
      </c>
      <c r="B211" t="s">
        <v>122</v>
      </c>
      <c r="C211" t="s">
        <v>21</v>
      </c>
      <c r="D211" t="s">
        <v>205</v>
      </c>
      <c r="E211" s="1">
        <v>2015</v>
      </c>
      <c r="G211" s="1" t="s">
        <v>15</v>
      </c>
      <c r="H211" s="1">
        <v>5</v>
      </c>
      <c r="I211" s="1">
        <v>83</v>
      </c>
      <c r="J211" s="1">
        <v>85</v>
      </c>
      <c r="K211" s="1">
        <v>82</v>
      </c>
      <c r="L211" s="8">
        <f t="shared" si="3"/>
        <v>83.33333333333333</v>
      </c>
      <c r="N211" s="1" t="s">
        <v>349</v>
      </c>
    </row>
    <row r="212" spans="1:14" ht="15">
      <c r="A212">
        <v>212</v>
      </c>
      <c r="B212" t="s">
        <v>206</v>
      </c>
      <c r="C212" t="s">
        <v>13</v>
      </c>
      <c r="D212" t="s">
        <v>205</v>
      </c>
      <c r="E212" s="1">
        <v>2015</v>
      </c>
      <c r="G212" s="1" t="s">
        <v>15</v>
      </c>
      <c r="H212" s="1">
        <v>5</v>
      </c>
      <c r="I212" s="1">
        <v>84</v>
      </c>
      <c r="J212" s="1">
        <v>82</v>
      </c>
      <c r="K212" s="1">
        <v>83</v>
      </c>
      <c r="L212" s="8">
        <f t="shared" si="3"/>
        <v>83</v>
      </c>
      <c r="N212" s="1" t="s">
        <v>349</v>
      </c>
    </row>
    <row r="213" spans="1:14" ht="15">
      <c r="A213">
        <v>213</v>
      </c>
      <c r="B213" t="s">
        <v>228</v>
      </c>
      <c r="C213" t="s">
        <v>207</v>
      </c>
      <c r="D213" t="s">
        <v>208</v>
      </c>
      <c r="E213" s="1">
        <v>2015</v>
      </c>
      <c r="F213" s="1" t="s">
        <v>32</v>
      </c>
      <c r="G213" s="1" t="s">
        <v>15</v>
      </c>
      <c r="H213" s="1">
        <v>5</v>
      </c>
      <c r="I213" s="1">
        <v>88</v>
      </c>
      <c r="J213" s="1">
        <v>87</v>
      </c>
      <c r="K213" s="1">
        <v>89</v>
      </c>
      <c r="L213" s="9">
        <f t="shared" si="3"/>
        <v>88</v>
      </c>
      <c r="N213" s="1" t="s">
        <v>350</v>
      </c>
    </row>
    <row r="214" spans="1:14" ht="15">
      <c r="A214">
        <v>214</v>
      </c>
      <c r="B214" t="s">
        <v>201</v>
      </c>
      <c r="C214" t="s">
        <v>50</v>
      </c>
      <c r="D214" t="s">
        <v>209</v>
      </c>
      <c r="E214" s="1">
        <v>2015</v>
      </c>
      <c r="F214" s="1" t="s">
        <v>22</v>
      </c>
      <c r="G214" s="1" t="s">
        <v>15</v>
      </c>
      <c r="H214" s="1">
        <v>5</v>
      </c>
      <c r="I214" s="1">
        <v>85</v>
      </c>
      <c r="J214" s="1">
        <v>83</v>
      </c>
      <c r="K214" s="1">
        <v>84</v>
      </c>
      <c r="L214" s="8">
        <f t="shared" si="3"/>
        <v>84</v>
      </c>
      <c r="N214" s="1" t="s">
        <v>349</v>
      </c>
    </row>
    <row r="215" spans="1:14" ht="15">
      <c r="A215">
        <v>215</v>
      </c>
      <c r="B215" t="s">
        <v>69</v>
      </c>
      <c r="C215" t="s">
        <v>70</v>
      </c>
      <c r="D215" t="s">
        <v>209</v>
      </c>
      <c r="E215" s="1">
        <v>2015</v>
      </c>
      <c r="F215" s="1" t="s">
        <v>43</v>
      </c>
      <c r="G215" s="1" t="s">
        <v>15</v>
      </c>
      <c r="H215" s="1">
        <v>5</v>
      </c>
      <c r="I215" s="1">
        <v>86</v>
      </c>
      <c r="J215" s="1">
        <v>85</v>
      </c>
      <c r="K215" s="1">
        <v>86</v>
      </c>
      <c r="L215" s="8">
        <f t="shared" si="3"/>
        <v>85.66666666666667</v>
      </c>
      <c r="N215" s="1" t="s">
        <v>349</v>
      </c>
    </row>
    <row r="216" spans="1:12" ht="15">
      <c r="A216">
        <v>216</v>
      </c>
      <c r="B216" t="s">
        <v>76</v>
      </c>
      <c r="C216" t="s">
        <v>77</v>
      </c>
      <c r="D216" t="s">
        <v>209</v>
      </c>
      <c r="E216" s="1">
        <v>2015</v>
      </c>
      <c r="G216" s="1" t="s">
        <v>15</v>
      </c>
      <c r="H216" s="1">
        <v>5</v>
      </c>
      <c r="I216" s="1">
        <v>78</v>
      </c>
      <c r="J216" s="1">
        <v>82</v>
      </c>
      <c r="K216" s="1">
        <v>81</v>
      </c>
      <c r="L216" s="7">
        <f t="shared" si="3"/>
        <v>80.33333333333333</v>
      </c>
    </row>
    <row r="217" spans="1:14" ht="15">
      <c r="A217">
        <v>217</v>
      </c>
      <c r="B217" t="s">
        <v>210</v>
      </c>
      <c r="C217" t="s">
        <v>21</v>
      </c>
      <c r="D217" t="s">
        <v>209</v>
      </c>
      <c r="E217" s="1">
        <v>2015</v>
      </c>
      <c r="F217" s="1" t="s">
        <v>22</v>
      </c>
      <c r="G217" s="1" t="s">
        <v>15</v>
      </c>
      <c r="H217" s="1">
        <v>5</v>
      </c>
      <c r="I217" s="1">
        <v>88</v>
      </c>
      <c r="J217" s="1">
        <v>89</v>
      </c>
      <c r="K217" s="1">
        <v>87</v>
      </c>
      <c r="L217" s="9">
        <f t="shared" si="3"/>
        <v>88</v>
      </c>
      <c r="N217" s="1" t="s">
        <v>350</v>
      </c>
    </row>
    <row r="218" spans="1:12" ht="15">
      <c r="A218">
        <v>218</v>
      </c>
      <c r="B218" t="s">
        <v>117</v>
      </c>
      <c r="C218" t="s">
        <v>84</v>
      </c>
      <c r="D218" t="s">
        <v>209</v>
      </c>
      <c r="E218" s="1">
        <v>2015</v>
      </c>
      <c r="G218" s="1" t="s">
        <v>15</v>
      </c>
      <c r="H218" s="1">
        <v>5</v>
      </c>
      <c r="I218" s="1">
        <v>81</v>
      </c>
      <c r="J218" s="1">
        <v>79</v>
      </c>
      <c r="K218" s="1">
        <v>80</v>
      </c>
      <c r="L218" s="7">
        <f t="shared" si="3"/>
        <v>80</v>
      </c>
    </row>
    <row r="219" spans="1:12" ht="15">
      <c r="A219">
        <v>219</v>
      </c>
      <c r="B219" t="s">
        <v>118</v>
      </c>
      <c r="C219" t="s">
        <v>84</v>
      </c>
      <c r="D219" t="s">
        <v>209</v>
      </c>
      <c r="E219" s="1">
        <v>2015</v>
      </c>
      <c r="F219" s="1" t="s">
        <v>40</v>
      </c>
      <c r="G219" s="1" t="s">
        <v>15</v>
      </c>
      <c r="H219" s="1">
        <v>5</v>
      </c>
      <c r="I219" s="1">
        <v>79</v>
      </c>
      <c r="J219" s="1">
        <v>79</v>
      </c>
      <c r="K219" s="1">
        <v>80</v>
      </c>
      <c r="L219" s="7">
        <f t="shared" si="3"/>
        <v>79.33333333333333</v>
      </c>
    </row>
    <row r="220" spans="1:14" ht="15">
      <c r="A220">
        <v>220</v>
      </c>
      <c r="B220" t="s">
        <v>30</v>
      </c>
      <c r="C220" t="s">
        <v>31</v>
      </c>
      <c r="D220" t="s">
        <v>209</v>
      </c>
      <c r="E220" s="1">
        <v>2015</v>
      </c>
      <c r="F220" s="1" t="s">
        <v>32</v>
      </c>
      <c r="G220" s="1" t="s">
        <v>15</v>
      </c>
      <c r="H220" s="1">
        <v>5</v>
      </c>
      <c r="I220" s="1">
        <v>90</v>
      </c>
      <c r="J220" s="1">
        <v>87</v>
      </c>
      <c r="K220" s="1">
        <v>88</v>
      </c>
      <c r="L220" s="9">
        <f t="shared" si="3"/>
        <v>88.33333333333333</v>
      </c>
      <c r="N220" s="1" t="s">
        <v>350</v>
      </c>
    </row>
    <row r="221" spans="1:14" ht="15">
      <c r="A221">
        <v>221</v>
      </c>
      <c r="B221" t="s">
        <v>124</v>
      </c>
      <c r="C221" t="s">
        <v>125</v>
      </c>
      <c r="D221" t="s">
        <v>209</v>
      </c>
      <c r="E221" s="1">
        <v>2015</v>
      </c>
      <c r="F221" s="1" t="s">
        <v>153</v>
      </c>
      <c r="G221" s="1" t="s">
        <v>15</v>
      </c>
      <c r="H221" s="1">
        <v>5</v>
      </c>
      <c r="I221" s="1">
        <v>88</v>
      </c>
      <c r="J221" s="1">
        <v>88</v>
      </c>
      <c r="K221" s="1">
        <v>89</v>
      </c>
      <c r="L221" s="9">
        <f t="shared" si="3"/>
        <v>88.33333333333333</v>
      </c>
      <c r="N221" s="1" t="s">
        <v>350</v>
      </c>
    </row>
    <row r="222" spans="1:12" ht="15">
      <c r="A222">
        <v>222</v>
      </c>
      <c r="B222" t="s">
        <v>170</v>
      </c>
      <c r="C222" t="s">
        <v>84</v>
      </c>
      <c r="D222" t="s">
        <v>209</v>
      </c>
      <c r="E222" s="1">
        <v>2014</v>
      </c>
      <c r="G222" s="1" t="s">
        <v>15</v>
      </c>
      <c r="H222" s="1">
        <v>5</v>
      </c>
      <c r="I222" s="1">
        <v>83</v>
      </c>
      <c r="J222" s="1">
        <v>78</v>
      </c>
      <c r="K222" s="1">
        <v>78</v>
      </c>
      <c r="L222" s="7">
        <f t="shared" si="3"/>
        <v>79.66666666666667</v>
      </c>
    </row>
    <row r="223" spans="1:14" ht="15">
      <c r="A223">
        <v>223</v>
      </c>
      <c r="B223" t="s">
        <v>87</v>
      </c>
      <c r="C223" t="s">
        <v>88</v>
      </c>
      <c r="D223" t="s">
        <v>211</v>
      </c>
      <c r="E223" s="1">
        <v>2015</v>
      </c>
      <c r="G223" s="1" t="s">
        <v>15</v>
      </c>
      <c r="H223" s="1">
        <v>6</v>
      </c>
      <c r="I223" s="1">
        <v>88</v>
      </c>
      <c r="J223" s="1">
        <v>88</v>
      </c>
      <c r="K223" s="1">
        <v>89</v>
      </c>
      <c r="L223" s="9">
        <f t="shared" si="3"/>
        <v>88.33333333333333</v>
      </c>
      <c r="N223" s="1" t="s">
        <v>350</v>
      </c>
    </row>
    <row r="224" spans="1:14" ht="15">
      <c r="A224">
        <v>224</v>
      </c>
      <c r="B224" t="s">
        <v>358</v>
      </c>
      <c r="C224" t="s">
        <v>50</v>
      </c>
      <c r="D224" t="s">
        <v>211</v>
      </c>
      <c r="E224" s="1">
        <v>2015</v>
      </c>
      <c r="F224" s="1" t="s">
        <v>40</v>
      </c>
      <c r="G224" s="1" t="s">
        <v>15</v>
      </c>
      <c r="H224" s="1">
        <v>6</v>
      </c>
      <c r="I224" s="1">
        <v>88</v>
      </c>
      <c r="J224" s="1">
        <v>89</v>
      </c>
      <c r="K224" s="1">
        <v>87</v>
      </c>
      <c r="L224" s="9">
        <f t="shared" si="3"/>
        <v>88</v>
      </c>
      <c r="N224" s="1" t="s">
        <v>350</v>
      </c>
    </row>
    <row r="225" spans="1:12" ht="15">
      <c r="A225">
        <v>225</v>
      </c>
      <c r="B225" t="s">
        <v>172</v>
      </c>
      <c r="C225" t="s">
        <v>42</v>
      </c>
      <c r="D225" t="s">
        <v>211</v>
      </c>
      <c r="E225" s="1">
        <v>2014</v>
      </c>
      <c r="F225" s="1" t="s">
        <v>40</v>
      </c>
      <c r="G225" s="1" t="s">
        <v>15</v>
      </c>
      <c r="H225" s="1">
        <v>6</v>
      </c>
      <c r="I225" s="1">
        <v>80</v>
      </c>
      <c r="J225" s="1">
        <v>82</v>
      </c>
      <c r="K225" s="1">
        <v>81</v>
      </c>
      <c r="L225" s="7">
        <f t="shared" si="3"/>
        <v>81</v>
      </c>
    </row>
    <row r="226" spans="1:14" ht="15">
      <c r="A226">
        <v>226</v>
      </c>
      <c r="B226" t="s">
        <v>212</v>
      </c>
      <c r="C226" t="s">
        <v>167</v>
      </c>
      <c r="D226" t="s">
        <v>211</v>
      </c>
      <c r="E226" s="1">
        <v>2015</v>
      </c>
      <c r="F226" s="1" t="s">
        <v>24</v>
      </c>
      <c r="G226" s="1" t="s">
        <v>15</v>
      </c>
      <c r="H226" s="1">
        <v>6</v>
      </c>
      <c r="I226" s="1">
        <v>84</v>
      </c>
      <c r="J226" s="1">
        <v>83</v>
      </c>
      <c r="K226" s="1">
        <v>83</v>
      </c>
      <c r="L226" s="8">
        <f t="shared" si="3"/>
        <v>83.33333333333333</v>
      </c>
      <c r="N226" s="1" t="s">
        <v>349</v>
      </c>
    </row>
    <row r="227" ht="15">
      <c r="A227">
        <v>227</v>
      </c>
    </row>
    <row r="228" spans="1:12" ht="15">
      <c r="A228">
        <v>228</v>
      </c>
      <c r="B228" t="s">
        <v>213</v>
      </c>
      <c r="C228" t="s">
        <v>28</v>
      </c>
      <c r="D228" t="s">
        <v>211</v>
      </c>
      <c r="E228" s="1">
        <v>2015</v>
      </c>
      <c r="G228" s="1" t="s">
        <v>15</v>
      </c>
      <c r="H228" s="1">
        <v>6</v>
      </c>
      <c r="I228" s="1">
        <v>82</v>
      </c>
      <c r="J228" s="1">
        <v>83</v>
      </c>
      <c r="K228" s="1">
        <v>81</v>
      </c>
      <c r="L228" s="7">
        <f aca="true" t="shared" si="4" ref="L228:L259">AVERAGE(I228:K228)</f>
        <v>82</v>
      </c>
    </row>
    <row r="229" spans="1:14" ht="15">
      <c r="A229">
        <v>229</v>
      </c>
      <c r="B229" t="s">
        <v>176</v>
      </c>
      <c r="C229" t="s">
        <v>125</v>
      </c>
      <c r="D229" t="s">
        <v>211</v>
      </c>
      <c r="E229" s="1">
        <v>2015</v>
      </c>
      <c r="G229" s="1" t="s">
        <v>15</v>
      </c>
      <c r="H229" s="1">
        <v>6</v>
      </c>
      <c r="I229" s="1">
        <v>87</v>
      </c>
      <c r="J229" s="1">
        <v>83</v>
      </c>
      <c r="K229" s="1">
        <v>86</v>
      </c>
      <c r="L229" s="8">
        <f t="shared" si="4"/>
        <v>85.33333333333333</v>
      </c>
      <c r="N229" s="1" t="s">
        <v>349</v>
      </c>
    </row>
    <row r="230" spans="1:14" ht="15">
      <c r="A230">
        <v>230</v>
      </c>
      <c r="B230" t="s">
        <v>159</v>
      </c>
      <c r="C230" t="s">
        <v>125</v>
      </c>
      <c r="D230" t="s">
        <v>211</v>
      </c>
      <c r="E230" s="1">
        <v>2015</v>
      </c>
      <c r="F230" s="1" t="s">
        <v>22</v>
      </c>
      <c r="G230" s="1" t="s">
        <v>15</v>
      </c>
      <c r="H230" s="1">
        <v>6</v>
      </c>
      <c r="I230" s="1">
        <v>85</v>
      </c>
      <c r="J230" s="1">
        <v>81</v>
      </c>
      <c r="K230" s="1">
        <v>87</v>
      </c>
      <c r="L230" s="8">
        <f t="shared" si="4"/>
        <v>84.33333333333333</v>
      </c>
      <c r="N230" s="1" t="s">
        <v>349</v>
      </c>
    </row>
    <row r="231" spans="1:14" ht="15">
      <c r="A231">
        <v>231</v>
      </c>
      <c r="B231" t="s">
        <v>359</v>
      </c>
      <c r="C231" t="s">
        <v>156</v>
      </c>
      <c r="D231" t="s">
        <v>211</v>
      </c>
      <c r="E231" s="1">
        <v>2015</v>
      </c>
      <c r="G231" s="1" t="s">
        <v>15</v>
      </c>
      <c r="H231" s="1">
        <v>6</v>
      </c>
      <c r="I231" s="1">
        <v>89</v>
      </c>
      <c r="J231" s="1">
        <v>89</v>
      </c>
      <c r="K231" s="1">
        <v>87</v>
      </c>
      <c r="L231" s="9">
        <f t="shared" si="4"/>
        <v>88.33333333333333</v>
      </c>
      <c r="N231" s="1" t="s">
        <v>350</v>
      </c>
    </row>
    <row r="232" spans="1:12" ht="15">
      <c r="A232">
        <v>232</v>
      </c>
      <c r="B232" t="s">
        <v>72</v>
      </c>
      <c r="C232" t="s">
        <v>59</v>
      </c>
      <c r="D232" t="s">
        <v>211</v>
      </c>
      <c r="E232" s="1">
        <v>2015</v>
      </c>
      <c r="G232" s="1" t="s">
        <v>15</v>
      </c>
      <c r="H232" s="1">
        <v>6</v>
      </c>
      <c r="I232" s="1">
        <v>80</v>
      </c>
      <c r="J232" s="1">
        <v>79</v>
      </c>
      <c r="K232" s="1">
        <v>78</v>
      </c>
      <c r="L232" s="7">
        <f t="shared" si="4"/>
        <v>79</v>
      </c>
    </row>
    <row r="233" spans="1:14" ht="15">
      <c r="A233">
        <v>233</v>
      </c>
      <c r="B233" t="s">
        <v>195</v>
      </c>
      <c r="C233" t="s">
        <v>26</v>
      </c>
      <c r="D233" t="s">
        <v>211</v>
      </c>
      <c r="E233" s="1">
        <v>2015</v>
      </c>
      <c r="F233" s="1" t="s">
        <v>32</v>
      </c>
      <c r="G233" s="1" t="s">
        <v>15</v>
      </c>
      <c r="H233" s="1">
        <v>6</v>
      </c>
      <c r="I233" s="1">
        <v>84</v>
      </c>
      <c r="J233" s="1">
        <v>84</v>
      </c>
      <c r="K233" s="1">
        <v>87</v>
      </c>
      <c r="L233" s="8">
        <f t="shared" si="4"/>
        <v>85</v>
      </c>
      <c r="N233" s="1" t="s">
        <v>349</v>
      </c>
    </row>
    <row r="234" spans="1:14" ht="15">
      <c r="A234">
        <v>234</v>
      </c>
      <c r="B234" t="s">
        <v>201</v>
      </c>
      <c r="C234" t="s">
        <v>50</v>
      </c>
      <c r="D234" t="s">
        <v>214</v>
      </c>
      <c r="E234" s="1">
        <v>2015</v>
      </c>
      <c r="F234" s="1" t="s">
        <v>215</v>
      </c>
      <c r="G234" s="1" t="s">
        <v>15</v>
      </c>
      <c r="H234" s="1">
        <v>7</v>
      </c>
      <c r="I234" s="1">
        <v>88</v>
      </c>
      <c r="J234" s="1">
        <v>82</v>
      </c>
      <c r="K234" s="1">
        <v>85</v>
      </c>
      <c r="L234" s="8">
        <f t="shared" si="4"/>
        <v>85</v>
      </c>
      <c r="N234" s="1" t="s">
        <v>349</v>
      </c>
    </row>
    <row r="235" spans="1:14" ht="15">
      <c r="A235">
        <v>235</v>
      </c>
      <c r="B235" t="s">
        <v>151</v>
      </c>
      <c r="C235" t="s">
        <v>152</v>
      </c>
      <c r="D235" t="s">
        <v>214</v>
      </c>
      <c r="E235" s="1">
        <v>2015</v>
      </c>
      <c r="G235" s="1" t="s">
        <v>15</v>
      </c>
      <c r="H235" s="1">
        <v>7</v>
      </c>
      <c r="I235" s="1">
        <v>87</v>
      </c>
      <c r="J235" s="1">
        <v>83</v>
      </c>
      <c r="K235" s="1">
        <v>83</v>
      </c>
      <c r="L235" s="8">
        <f t="shared" si="4"/>
        <v>84.33333333333333</v>
      </c>
      <c r="N235" s="1" t="s">
        <v>349</v>
      </c>
    </row>
    <row r="236" spans="1:14" ht="15">
      <c r="A236">
        <v>236</v>
      </c>
      <c r="B236" t="s">
        <v>147</v>
      </c>
      <c r="C236" t="s">
        <v>107</v>
      </c>
      <c r="D236" t="s">
        <v>214</v>
      </c>
      <c r="E236" s="1">
        <v>2015</v>
      </c>
      <c r="G236" s="1" t="s">
        <v>15</v>
      </c>
      <c r="H236" s="1">
        <v>7</v>
      </c>
      <c r="I236" s="1">
        <v>88</v>
      </c>
      <c r="J236" s="1">
        <v>88</v>
      </c>
      <c r="K236" s="1">
        <v>88</v>
      </c>
      <c r="L236" s="9">
        <f t="shared" si="4"/>
        <v>88</v>
      </c>
      <c r="N236" s="1" t="s">
        <v>350</v>
      </c>
    </row>
    <row r="237" spans="1:12" ht="15">
      <c r="A237">
        <v>237</v>
      </c>
      <c r="B237" t="s">
        <v>366</v>
      </c>
      <c r="C237" t="s">
        <v>97</v>
      </c>
      <c r="D237" t="s">
        <v>214</v>
      </c>
      <c r="E237" s="1">
        <v>2015</v>
      </c>
      <c r="F237" s="1" t="s">
        <v>45</v>
      </c>
      <c r="G237" s="1" t="s">
        <v>15</v>
      </c>
      <c r="H237" s="1">
        <v>7</v>
      </c>
      <c r="I237" s="1">
        <v>75</v>
      </c>
      <c r="J237" s="1">
        <v>78</v>
      </c>
      <c r="K237" s="1">
        <v>73</v>
      </c>
      <c r="L237" s="7">
        <f t="shared" si="4"/>
        <v>75.33333333333333</v>
      </c>
    </row>
    <row r="238" spans="1:12" ht="15">
      <c r="A238">
        <v>238</v>
      </c>
      <c r="B238" t="s">
        <v>131</v>
      </c>
      <c r="C238" t="s">
        <v>125</v>
      </c>
      <c r="D238" t="s">
        <v>214</v>
      </c>
      <c r="E238" s="1">
        <v>2015</v>
      </c>
      <c r="F238" s="1" t="s">
        <v>32</v>
      </c>
      <c r="G238" s="1" t="s">
        <v>15</v>
      </c>
      <c r="H238" s="1">
        <v>7</v>
      </c>
      <c r="I238" s="1">
        <v>78</v>
      </c>
      <c r="J238" s="1">
        <v>78</v>
      </c>
      <c r="K238" s="1">
        <v>79</v>
      </c>
      <c r="L238" s="7">
        <f t="shared" si="4"/>
        <v>78.33333333333333</v>
      </c>
    </row>
    <row r="239" spans="1:14" ht="15">
      <c r="A239">
        <v>239</v>
      </c>
      <c r="B239" t="s">
        <v>87</v>
      </c>
      <c r="C239" t="s">
        <v>88</v>
      </c>
      <c r="D239" t="s">
        <v>216</v>
      </c>
      <c r="E239" s="1">
        <v>2015</v>
      </c>
      <c r="G239" s="1" t="s">
        <v>15</v>
      </c>
      <c r="H239" s="1">
        <v>6</v>
      </c>
      <c r="I239" s="1">
        <v>83</v>
      </c>
      <c r="J239" s="1">
        <v>86</v>
      </c>
      <c r="K239" s="1">
        <v>84</v>
      </c>
      <c r="L239" s="8">
        <f t="shared" si="4"/>
        <v>84.33333333333333</v>
      </c>
      <c r="N239" s="1" t="s">
        <v>349</v>
      </c>
    </row>
    <row r="240" spans="1:14" ht="15">
      <c r="A240">
        <v>240</v>
      </c>
      <c r="B240" t="s">
        <v>212</v>
      </c>
      <c r="C240" t="s">
        <v>167</v>
      </c>
      <c r="D240" t="s">
        <v>216</v>
      </c>
      <c r="E240" s="1">
        <v>2015</v>
      </c>
      <c r="F240" s="1" t="s">
        <v>22</v>
      </c>
      <c r="G240" s="1" t="s">
        <v>15</v>
      </c>
      <c r="H240" s="1">
        <v>6</v>
      </c>
      <c r="I240" s="1">
        <v>82</v>
      </c>
      <c r="J240" s="1">
        <v>85</v>
      </c>
      <c r="K240" s="1">
        <v>84</v>
      </c>
      <c r="L240" s="8">
        <f t="shared" si="4"/>
        <v>83.66666666666667</v>
      </c>
      <c r="N240" s="1" t="s">
        <v>349</v>
      </c>
    </row>
    <row r="241" spans="1:12" ht="15">
      <c r="A241">
        <v>241</v>
      </c>
      <c r="B241" t="s">
        <v>172</v>
      </c>
      <c r="C241" t="s">
        <v>42</v>
      </c>
      <c r="D241" t="s">
        <v>216</v>
      </c>
      <c r="E241" s="1">
        <v>2015</v>
      </c>
      <c r="F241" s="1" t="s">
        <v>43</v>
      </c>
      <c r="G241" s="1" t="s">
        <v>15</v>
      </c>
      <c r="H241" s="1">
        <v>6</v>
      </c>
      <c r="I241" s="1">
        <v>78</v>
      </c>
      <c r="J241" s="1">
        <v>69</v>
      </c>
      <c r="K241" s="1">
        <v>74</v>
      </c>
      <c r="L241" s="7">
        <f t="shared" si="4"/>
        <v>73.66666666666667</v>
      </c>
    </row>
    <row r="242" spans="1:12" ht="15">
      <c r="A242">
        <v>242</v>
      </c>
      <c r="B242" t="s">
        <v>217</v>
      </c>
      <c r="C242" t="s">
        <v>79</v>
      </c>
      <c r="D242" t="s">
        <v>216</v>
      </c>
      <c r="E242" s="1">
        <v>2015</v>
      </c>
      <c r="G242" s="1" t="s">
        <v>15</v>
      </c>
      <c r="H242" s="1">
        <v>6</v>
      </c>
      <c r="I242" s="1">
        <v>83</v>
      </c>
      <c r="J242" s="1">
        <v>84</v>
      </c>
      <c r="K242" s="1">
        <v>85</v>
      </c>
      <c r="L242" s="7">
        <f t="shared" si="4"/>
        <v>84</v>
      </c>
    </row>
    <row r="243" spans="1:12" ht="15">
      <c r="A243">
        <v>243</v>
      </c>
      <c r="B243" t="s">
        <v>51</v>
      </c>
      <c r="C243" t="s">
        <v>52</v>
      </c>
      <c r="D243" t="s">
        <v>216</v>
      </c>
      <c r="E243" s="1">
        <v>2015</v>
      </c>
      <c r="G243" s="1" t="s">
        <v>15</v>
      </c>
      <c r="H243" s="1">
        <v>6</v>
      </c>
      <c r="I243" s="1">
        <v>80</v>
      </c>
      <c r="J243" s="1">
        <v>77</v>
      </c>
      <c r="K243" s="1">
        <v>84</v>
      </c>
      <c r="L243" s="7">
        <f t="shared" si="4"/>
        <v>80.33333333333333</v>
      </c>
    </row>
    <row r="244" spans="1:12" ht="15">
      <c r="A244">
        <v>244</v>
      </c>
      <c r="B244" t="s">
        <v>197</v>
      </c>
      <c r="C244" t="s">
        <v>48</v>
      </c>
      <c r="D244" t="s">
        <v>216</v>
      </c>
      <c r="E244" s="1">
        <v>2015</v>
      </c>
      <c r="F244" s="1" t="s">
        <v>32</v>
      </c>
      <c r="G244" s="1" t="s">
        <v>15</v>
      </c>
      <c r="H244" s="1">
        <v>6</v>
      </c>
      <c r="I244" s="1">
        <v>82</v>
      </c>
      <c r="J244" s="1">
        <v>79</v>
      </c>
      <c r="K244" s="1">
        <v>75</v>
      </c>
      <c r="L244" s="7">
        <f t="shared" si="4"/>
        <v>78.66666666666667</v>
      </c>
    </row>
    <row r="245" spans="1:14" ht="15">
      <c r="A245">
        <v>245</v>
      </c>
      <c r="B245" t="s">
        <v>218</v>
      </c>
      <c r="C245" t="s">
        <v>42</v>
      </c>
      <c r="D245" t="s">
        <v>216</v>
      </c>
      <c r="E245" s="1">
        <v>2015</v>
      </c>
      <c r="F245" s="1" t="s">
        <v>43</v>
      </c>
      <c r="G245" s="1" t="s">
        <v>15</v>
      </c>
      <c r="H245" s="1">
        <v>6</v>
      </c>
      <c r="I245" s="1">
        <v>86</v>
      </c>
      <c r="J245" s="1">
        <v>87</v>
      </c>
      <c r="K245" s="1">
        <v>83</v>
      </c>
      <c r="L245" s="8">
        <f t="shared" si="4"/>
        <v>85.33333333333333</v>
      </c>
      <c r="N245" s="1" t="s">
        <v>349</v>
      </c>
    </row>
    <row r="246" spans="1:14" ht="15">
      <c r="A246">
        <v>246</v>
      </c>
      <c r="B246" t="s">
        <v>219</v>
      </c>
      <c r="C246" t="s">
        <v>13</v>
      </c>
      <c r="D246" t="s">
        <v>216</v>
      </c>
      <c r="E246" s="1">
        <v>2014</v>
      </c>
      <c r="F246" s="1" t="s">
        <v>22</v>
      </c>
      <c r="G246" s="1" t="s">
        <v>15</v>
      </c>
      <c r="H246" s="1">
        <v>6</v>
      </c>
      <c r="I246" s="1">
        <v>84</v>
      </c>
      <c r="J246" s="1">
        <v>82</v>
      </c>
      <c r="K246" s="1">
        <v>84</v>
      </c>
      <c r="L246" s="8">
        <f t="shared" si="4"/>
        <v>83.33333333333333</v>
      </c>
      <c r="N246" s="1" t="s">
        <v>349</v>
      </c>
    </row>
    <row r="247" spans="1:12" ht="15">
      <c r="A247">
        <v>247</v>
      </c>
      <c r="B247" t="s">
        <v>219</v>
      </c>
      <c r="C247" t="s">
        <v>13</v>
      </c>
      <c r="D247" t="s">
        <v>216</v>
      </c>
      <c r="E247" s="1">
        <v>2015</v>
      </c>
      <c r="F247" s="1" t="s">
        <v>40</v>
      </c>
      <c r="G247" s="1" t="s">
        <v>15</v>
      </c>
      <c r="H247" s="1">
        <v>4</v>
      </c>
      <c r="I247" s="1">
        <v>80</v>
      </c>
      <c r="J247" s="1">
        <v>79</v>
      </c>
      <c r="K247" s="1">
        <v>80</v>
      </c>
      <c r="L247" s="7">
        <f t="shared" si="4"/>
        <v>79.66666666666667</v>
      </c>
    </row>
    <row r="248" spans="1:14" ht="15">
      <c r="A248">
        <v>248</v>
      </c>
      <c r="B248" t="s">
        <v>142</v>
      </c>
      <c r="C248" t="s">
        <v>26</v>
      </c>
      <c r="D248" t="s">
        <v>216</v>
      </c>
      <c r="E248" s="1">
        <v>2015</v>
      </c>
      <c r="F248" s="1" t="s">
        <v>40</v>
      </c>
      <c r="G248" s="1" t="s">
        <v>15</v>
      </c>
      <c r="H248" s="1">
        <v>6</v>
      </c>
      <c r="I248" s="1">
        <v>89</v>
      </c>
      <c r="J248" s="1">
        <v>89</v>
      </c>
      <c r="K248" s="1">
        <v>88</v>
      </c>
      <c r="L248" s="9">
        <f t="shared" si="4"/>
        <v>88.66666666666667</v>
      </c>
      <c r="N248" s="1" t="s">
        <v>350</v>
      </c>
    </row>
    <row r="249" spans="1:12" ht="15">
      <c r="A249">
        <v>249</v>
      </c>
      <c r="B249" t="s">
        <v>220</v>
      </c>
      <c r="C249" t="s">
        <v>242</v>
      </c>
      <c r="D249" t="s">
        <v>216</v>
      </c>
      <c r="E249" s="1">
        <v>2014</v>
      </c>
      <c r="G249" s="1" t="s">
        <v>15</v>
      </c>
      <c r="H249" s="1">
        <v>6</v>
      </c>
      <c r="I249" s="1">
        <v>72</v>
      </c>
      <c r="J249" s="1">
        <v>68</v>
      </c>
      <c r="K249" s="1">
        <v>80</v>
      </c>
      <c r="L249" s="7">
        <f t="shared" si="4"/>
        <v>73.33333333333333</v>
      </c>
    </row>
    <row r="250" spans="1:12" ht="15">
      <c r="A250">
        <v>250</v>
      </c>
      <c r="B250" t="s">
        <v>62</v>
      </c>
      <c r="C250" t="s">
        <v>59</v>
      </c>
      <c r="D250" t="s">
        <v>216</v>
      </c>
      <c r="E250" s="1">
        <v>2015</v>
      </c>
      <c r="F250" s="1" t="s">
        <v>43</v>
      </c>
      <c r="G250" s="1" t="s">
        <v>15</v>
      </c>
      <c r="H250" s="1">
        <v>6</v>
      </c>
      <c r="I250" s="1">
        <v>78</v>
      </c>
      <c r="J250" s="1">
        <v>81</v>
      </c>
      <c r="K250" s="1">
        <v>85</v>
      </c>
      <c r="L250" s="7">
        <f t="shared" si="4"/>
        <v>81.33333333333333</v>
      </c>
    </row>
    <row r="251" spans="1:12" ht="15">
      <c r="A251">
        <v>251</v>
      </c>
      <c r="B251" t="s">
        <v>35</v>
      </c>
      <c r="C251" t="s">
        <v>36</v>
      </c>
      <c r="D251" t="s">
        <v>216</v>
      </c>
      <c r="E251" s="1">
        <v>2015</v>
      </c>
      <c r="F251" s="1" t="s">
        <v>43</v>
      </c>
      <c r="G251" s="1" t="s">
        <v>15</v>
      </c>
      <c r="H251" s="1">
        <v>6</v>
      </c>
      <c r="I251" s="1">
        <v>78</v>
      </c>
      <c r="J251" s="1">
        <v>80</v>
      </c>
      <c r="K251" s="1">
        <v>82</v>
      </c>
      <c r="L251" s="7">
        <f t="shared" si="4"/>
        <v>80</v>
      </c>
    </row>
    <row r="252" spans="1:14" ht="15">
      <c r="A252">
        <v>252</v>
      </c>
      <c r="B252" t="s">
        <v>33</v>
      </c>
      <c r="C252" t="s">
        <v>34</v>
      </c>
      <c r="D252" t="s">
        <v>216</v>
      </c>
      <c r="E252" s="1">
        <v>2015</v>
      </c>
      <c r="G252" s="1" t="s">
        <v>15</v>
      </c>
      <c r="H252" s="1">
        <v>6</v>
      </c>
      <c r="I252" s="1">
        <v>82</v>
      </c>
      <c r="J252" s="1">
        <v>83</v>
      </c>
      <c r="K252" s="1">
        <v>86</v>
      </c>
      <c r="L252" s="8">
        <f t="shared" si="4"/>
        <v>83.66666666666667</v>
      </c>
      <c r="N252" s="1" t="s">
        <v>349</v>
      </c>
    </row>
    <row r="253" spans="1:14" ht="15">
      <c r="A253">
        <v>253</v>
      </c>
      <c r="B253" t="s">
        <v>204</v>
      </c>
      <c r="C253" t="s">
        <v>39</v>
      </c>
      <c r="D253" t="s">
        <v>216</v>
      </c>
      <c r="E253" s="1">
        <v>2015</v>
      </c>
      <c r="F253" s="1" t="s">
        <v>43</v>
      </c>
      <c r="G253" s="1" t="s">
        <v>15</v>
      </c>
      <c r="H253" s="1">
        <v>6</v>
      </c>
      <c r="I253" s="1">
        <v>86</v>
      </c>
      <c r="J253" s="1">
        <v>86</v>
      </c>
      <c r="K253" s="1">
        <v>85</v>
      </c>
      <c r="L253" s="8">
        <f t="shared" si="4"/>
        <v>85.66666666666667</v>
      </c>
      <c r="N253" s="1" t="s">
        <v>349</v>
      </c>
    </row>
    <row r="254" spans="1:14" ht="15">
      <c r="A254">
        <v>254</v>
      </c>
      <c r="B254" t="s">
        <v>18</v>
      </c>
      <c r="C254" t="s">
        <v>17</v>
      </c>
      <c r="D254" t="s">
        <v>216</v>
      </c>
      <c r="E254" s="1">
        <v>2015</v>
      </c>
      <c r="F254" s="1" t="s">
        <v>40</v>
      </c>
      <c r="G254" s="1" t="s">
        <v>15</v>
      </c>
      <c r="H254" s="1">
        <v>6</v>
      </c>
      <c r="I254" s="1">
        <v>89</v>
      </c>
      <c r="J254" s="1">
        <v>88</v>
      </c>
      <c r="K254" s="1">
        <v>88</v>
      </c>
      <c r="L254" s="9">
        <f t="shared" si="4"/>
        <v>88.33333333333333</v>
      </c>
      <c r="N254" s="1" t="s">
        <v>350</v>
      </c>
    </row>
    <row r="255" spans="1:14" ht="15">
      <c r="A255">
        <v>255</v>
      </c>
      <c r="B255" t="s">
        <v>221</v>
      </c>
      <c r="C255" t="s">
        <v>13</v>
      </c>
      <c r="D255" t="s">
        <v>216</v>
      </c>
      <c r="E255" s="1">
        <v>2015</v>
      </c>
      <c r="G255" s="1" t="s">
        <v>15</v>
      </c>
      <c r="H255" s="1">
        <v>6</v>
      </c>
      <c r="I255" s="1">
        <v>83</v>
      </c>
      <c r="J255" s="1">
        <v>84</v>
      </c>
      <c r="K255" s="1">
        <v>83</v>
      </c>
      <c r="L255" s="8">
        <f t="shared" si="4"/>
        <v>83.33333333333333</v>
      </c>
      <c r="N255" s="1" t="s">
        <v>349</v>
      </c>
    </row>
    <row r="256" spans="1:12" ht="15">
      <c r="A256">
        <v>256</v>
      </c>
      <c r="B256" t="s">
        <v>199</v>
      </c>
      <c r="C256" t="s">
        <v>21</v>
      </c>
      <c r="D256" t="s">
        <v>222</v>
      </c>
      <c r="E256" s="1">
        <v>2015</v>
      </c>
      <c r="F256" s="1" t="s">
        <v>45</v>
      </c>
      <c r="G256" s="1" t="s">
        <v>15</v>
      </c>
      <c r="H256" s="1">
        <v>4</v>
      </c>
      <c r="I256" s="1">
        <v>82</v>
      </c>
      <c r="J256" s="1">
        <v>79</v>
      </c>
      <c r="K256" s="1">
        <v>77</v>
      </c>
      <c r="L256" s="7">
        <f t="shared" si="4"/>
        <v>79.33333333333333</v>
      </c>
    </row>
    <row r="257" spans="1:14" ht="15">
      <c r="A257">
        <v>257</v>
      </c>
      <c r="B257" t="s">
        <v>195</v>
      </c>
      <c r="C257" t="s">
        <v>26</v>
      </c>
      <c r="D257" t="s">
        <v>223</v>
      </c>
      <c r="E257" s="1">
        <v>2015</v>
      </c>
      <c r="F257" s="1" t="s">
        <v>40</v>
      </c>
      <c r="G257" s="1" t="s">
        <v>15</v>
      </c>
      <c r="H257" s="1">
        <v>4</v>
      </c>
      <c r="I257" s="1">
        <v>81</v>
      </c>
      <c r="J257" s="1">
        <v>81</v>
      </c>
      <c r="K257" s="1">
        <v>87</v>
      </c>
      <c r="L257" s="8">
        <f t="shared" si="4"/>
        <v>83</v>
      </c>
      <c r="N257" s="1" t="s">
        <v>349</v>
      </c>
    </row>
    <row r="258" spans="1:12" ht="15">
      <c r="A258">
        <v>258</v>
      </c>
      <c r="B258" t="s">
        <v>199</v>
      </c>
      <c r="C258" t="s">
        <v>21</v>
      </c>
      <c r="D258" t="s">
        <v>223</v>
      </c>
      <c r="E258" s="1">
        <v>2015</v>
      </c>
      <c r="F258" s="1" t="s">
        <v>224</v>
      </c>
      <c r="G258" s="1" t="s">
        <v>15</v>
      </c>
      <c r="H258" s="1">
        <v>4</v>
      </c>
      <c r="I258" s="1">
        <v>75</v>
      </c>
      <c r="J258" s="1">
        <v>77</v>
      </c>
      <c r="K258" s="1">
        <v>75</v>
      </c>
      <c r="L258" s="7">
        <f t="shared" si="4"/>
        <v>75.66666666666667</v>
      </c>
    </row>
    <row r="259" spans="1:14" ht="15">
      <c r="A259">
        <v>259</v>
      </c>
      <c r="B259" t="s">
        <v>73</v>
      </c>
      <c r="C259" t="s">
        <v>13</v>
      </c>
      <c r="D259" t="s">
        <v>225</v>
      </c>
      <c r="E259" s="1">
        <v>2015</v>
      </c>
      <c r="G259" s="1" t="s">
        <v>15</v>
      </c>
      <c r="H259" s="1">
        <v>4</v>
      </c>
      <c r="I259" s="1">
        <v>82</v>
      </c>
      <c r="J259" s="1">
        <v>84</v>
      </c>
      <c r="K259" s="1">
        <v>85</v>
      </c>
      <c r="L259" s="8">
        <f t="shared" si="4"/>
        <v>83.66666666666667</v>
      </c>
      <c r="N259" s="1" t="s">
        <v>349</v>
      </c>
    </row>
    <row r="260" spans="1:12" ht="15">
      <c r="A260">
        <v>260</v>
      </c>
      <c r="B260" t="s">
        <v>226</v>
      </c>
      <c r="C260" t="s">
        <v>88</v>
      </c>
      <c r="D260" t="s">
        <v>222</v>
      </c>
      <c r="E260" s="1">
        <v>2015</v>
      </c>
      <c r="G260" s="1" t="s">
        <v>227</v>
      </c>
      <c r="H260" s="1">
        <v>4</v>
      </c>
      <c r="I260" s="1">
        <v>78</v>
      </c>
      <c r="J260" s="1">
        <v>85</v>
      </c>
      <c r="K260" s="1">
        <v>81</v>
      </c>
      <c r="L260" s="7">
        <f aca="true" t="shared" si="5" ref="L260:L291">AVERAGE(I260:K260)</f>
        <v>81.33333333333333</v>
      </c>
    </row>
    <row r="261" spans="1:14" ht="15">
      <c r="A261">
        <v>261</v>
      </c>
      <c r="B261" t="s">
        <v>228</v>
      </c>
      <c r="C261" t="s">
        <v>229</v>
      </c>
      <c r="D261" t="s">
        <v>230</v>
      </c>
      <c r="E261" s="1">
        <v>2015</v>
      </c>
      <c r="F261" s="1" t="s">
        <v>32</v>
      </c>
      <c r="G261" s="1" t="s">
        <v>227</v>
      </c>
      <c r="H261" s="1">
        <v>4</v>
      </c>
      <c r="I261" s="1">
        <v>87</v>
      </c>
      <c r="J261" s="1">
        <v>93</v>
      </c>
      <c r="K261" s="1">
        <v>88</v>
      </c>
      <c r="L261" s="9">
        <f t="shared" si="5"/>
        <v>89.33333333333333</v>
      </c>
      <c r="N261" s="1" t="s">
        <v>350</v>
      </c>
    </row>
    <row r="262" spans="1:12" ht="15">
      <c r="A262">
        <v>262</v>
      </c>
      <c r="B262" t="s">
        <v>231</v>
      </c>
      <c r="C262" t="s">
        <v>79</v>
      </c>
      <c r="D262" t="s">
        <v>232</v>
      </c>
      <c r="E262" s="1">
        <v>2015</v>
      </c>
      <c r="F262" s="1" t="s">
        <v>40</v>
      </c>
      <c r="G262" s="1" t="s">
        <v>227</v>
      </c>
      <c r="H262" s="1">
        <v>4</v>
      </c>
      <c r="I262" s="1">
        <v>79</v>
      </c>
      <c r="J262" s="1">
        <v>81</v>
      </c>
      <c r="K262" s="1">
        <v>75</v>
      </c>
      <c r="L262" s="7">
        <f t="shared" si="5"/>
        <v>78.33333333333333</v>
      </c>
    </row>
    <row r="263" spans="1:14" ht="15">
      <c r="A263">
        <v>263</v>
      </c>
      <c r="B263" t="s">
        <v>233</v>
      </c>
      <c r="C263" t="s">
        <v>234</v>
      </c>
      <c r="D263" t="s">
        <v>235</v>
      </c>
      <c r="E263" s="1">
        <v>2015</v>
      </c>
      <c r="F263" s="1" t="s">
        <v>224</v>
      </c>
      <c r="G263" s="1" t="s">
        <v>236</v>
      </c>
      <c r="H263" s="1">
        <v>10</v>
      </c>
      <c r="I263" s="1">
        <v>87</v>
      </c>
      <c r="J263" s="1">
        <v>82</v>
      </c>
      <c r="K263" s="1">
        <v>80</v>
      </c>
      <c r="L263" s="8">
        <f t="shared" si="5"/>
        <v>83</v>
      </c>
      <c r="N263" s="1" t="s">
        <v>349</v>
      </c>
    </row>
    <row r="264" spans="1:12" ht="15">
      <c r="A264">
        <v>264</v>
      </c>
      <c r="B264" t="s">
        <v>237</v>
      </c>
      <c r="C264" t="s">
        <v>42</v>
      </c>
      <c r="D264" t="s">
        <v>238</v>
      </c>
      <c r="E264" s="1">
        <v>2015</v>
      </c>
      <c r="G264" s="1" t="s">
        <v>227</v>
      </c>
      <c r="H264" s="1">
        <v>6</v>
      </c>
      <c r="I264" s="1">
        <v>79</v>
      </c>
      <c r="J264" s="1">
        <v>80</v>
      </c>
      <c r="K264" s="1">
        <v>82</v>
      </c>
      <c r="L264" s="7">
        <f t="shared" si="5"/>
        <v>80.33333333333333</v>
      </c>
    </row>
    <row r="265" spans="1:14" ht="15">
      <c r="A265">
        <v>265</v>
      </c>
      <c r="B265" t="s">
        <v>29</v>
      </c>
      <c r="C265" t="s">
        <v>21</v>
      </c>
      <c r="D265" t="s">
        <v>238</v>
      </c>
      <c r="E265" s="1">
        <v>2015</v>
      </c>
      <c r="F265" s="1" t="s">
        <v>22</v>
      </c>
      <c r="G265" s="1" t="s">
        <v>227</v>
      </c>
      <c r="H265" s="1">
        <v>6</v>
      </c>
      <c r="I265" s="1">
        <v>83</v>
      </c>
      <c r="J265" s="1">
        <v>83</v>
      </c>
      <c r="K265" s="1">
        <v>84</v>
      </c>
      <c r="L265" s="8">
        <f t="shared" si="5"/>
        <v>83.33333333333333</v>
      </c>
      <c r="N265" s="1" t="s">
        <v>349</v>
      </c>
    </row>
    <row r="266" spans="1:12" ht="15">
      <c r="A266">
        <v>266</v>
      </c>
      <c r="B266" t="s">
        <v>239</v>
      </c>
      <c r="C266" t="s">
        <v>128</v>
      </c>
      <c r="D266" t="s">
        <v>238</v>
      </c>
      <c r="E266" s="1">
        <v>2013</v>
      </c>
      <c r="G266" s="1" t="s">
        <v>227</v>
      </c>
      <c r="H266" s="1">
        <v>6</v>
      </c>
      <c r="I266" s="1">
        <v>77</v>
      </c>
      <c r="J266" s="1">
        <v>77</v>
      </c>
      <c r="K266" s="1">
        <v>75</v>
      </c>
      <c r="L266" s="7">
        <f t="shared" si="5"/>
        <v>76.33333333333333</v>
      </c>
    </row>
    <row r="267" spans="1:12" ht="15">
      <c r="A267">
        <v>267</v>
      </c>
      <c r="B267" t="s">
        <v>240</v>
      </c>
      <c r="C267" t="s">
        <v>13</v>
      </c>
      <c r="D267" t="s">
        <v>238</v>
      </c>
      <c r="E267" s="1">
        <v>2015</v>
      </c>
      <c r="G267" s="1" t="s">
        <v>227</v>
      </c>
      <c r="H267" s="1">
        <v>6</v>
      </c>
      <c r="I267" s="1">
        <v>75</v>
      </c>
      <c r="J267" s="1">
        <v>76</v>
      </c>
      <c r="K267" s="1">
        <v>78</v>
      </c>
      <c r="L267" s="7">
        <f t="shared" si="5"/>
        <v>76.33333333333333</v>
      </c>
    </row>
    <row r="268" spans="1:12" ht="15">
      <c r="A268">
        <v>268</v>
      </c>
      <c r="B268" t="s">
        <v>241</v>
      </c>
      <c r="C268" t="s">
        <v>13</v>
      </c>
      <c r="D268" t="s">
        <v>238</v>
      </c>
      <c r="E268" s="1">
        <v>2015</v>
      </c>
      <c r="G268" s="1" t="s">
        <v>227</v>
      </c>
      <c r="H268" s="1">
        <v>6</v>
      </c>
      <c r="I268" s="1">
        <v>78</v>
      </c>
      <c r="J268" s="1">
        <v>77</v>
      </c>
      <c r="K268" s="1">
        <v>72</v>
      </c>
      <c r="L268" s="7">
        <f t="shared" si="5"/>
        <v>75.66666666666667</v>
      </c>
    </row>
    <row r="269" spans="1:14" ht="15">
      <c r="A269">
        <v>269</v>
      </c>
      <c r="B269" t="s">
        <v>143</v>
      </c>
      <c r="C269" t="s">
        <v>242</v>
      </c>
      <c r="D269" t="s">
        <v>243</v>
      </c>
      <c r="E269" s="1">
        <v>2015</v>
      </c>
      <c r="G269" s="1" t="s">
        <v>227</v>
      </c>
      <c r="H269" s="1">
        <v>6</v>
      </c>
      <c r="I269" s="1">
        <v>88</v>
      </c>
      <c r="J269" s="1">
        <v>87</v>
      </c>
      <c r="K269" s="1">
        <v>89</v>
      </c>
      <c r="L269" s="9">
        <f t="shared" si="5"/>
        <v>88</v>
      </c>
      <c r="M269" t="s">
        <v>363</v>
      </c>
      <c r="N269" s="1" t="s">
        <v>350</v>
      </c>
    </row>
    <row r="270" spans="1:12" ht="15">
      <c r="A270">
        <v>270</v>
      </c>
      <c r="B270" t="s">
        <v>244</v>
      </c>
      <c r="C270" t="s">
        <v>21</v>
      </c>
      <c r="D270" t="s">
        <v>245</v>
      </c>
      <c r="E270" s="1">
        <v>2015</v>
      </c>
      <c r="F270" s="1" t="s">
        <v>224</v>
      </c>
      <c r="G270" s="1" t="s">
        <v>227</v>
      </c>
      <c r="H270" s="1">
        <v>6</v>
      </c>
      <c r="I270" s="1">
        <v>77</v>
      </c>
      <c r="J270" s="1">
        <v>81</v>
      </c>
      <c r="K270" s="1">
        <v>82</v>
      </c>
      <c r="L270" s="7">
        <f t="shared" si="5"/>
        <v>80</v>
      </c>
    </row>
    <row r="271" spans="1:12" ht="15">
      <c r="A271">
        <v>271</v>
      </c>
      <c r="B271" t="s">
        <v>246</v>
      </c>
      <c r="C271" t="s">
        <v>64</v>
      </c>
      <c r="D271" t="s">
        <v>238</v>
      </c>
      <c r="E271" s="1">
        <v>2015</v>
      </c>
      <c r="G271" s="1" t="s">
        <v>227</v>
      </c>
      <c r="H271" s="1">
        <v>6</v>
      </c>
      <c r="I271" s="1">
        <v>85</v>
      </c>
      <c r="J271" s="1">
        <v>77</v>
      </c>
      <c r="K271" s="1">
        <v>80</v>
      </c>
      <c r="L271" s="7">
        <f t="shared" si="5"/>
        <v>80.66666666666667</v>
      </c>
    </row>
    <row r="272" spans="1:12" ht="15">
      <c r="A272">
        <v>272</v>
      </c>
      <c r="B272" t="s">
        <v>247</v>
      </c>
      <c r="C272" t="s">
        <v>82</v>
      </c>
      <c r="D272" t="s">
        <v>238</v>
      </c>
      <c r="E272" s="1">
        <v>2014</v>
      </c>
      <c r="G272" s="1" t="s">
        <v>227</v>
      </c>
      <c r="H272" s="1">
        <v>6</v>
      </c>
      <c r="I272" s="1">
        <v>78</v>
      </c>
      <c r="J272" s="1">
        <v>83</v>
      </c>
      <c r="K272" s="1">
        <v>79</v>
      </c>
      <c r="L272" s="7">
        <f t="shared" si="5"/>
        <v>80</v>
      </c>
    </row>
    <row r="273" spans="1:14" ht="15">
      <c r="A273">
        <v>273</v>
      </c>
      <c r="B273" t="s">
        <v>247</v>
      </c>
      <c r="C273" t="s">
        <v>82</v>
      </c>
      <c r="D273" t="s">
        <v>238</v>
      </c>
      <c r="E273" s="1">
        <v>2015</v>
      </c>
      <c r="G273" s="1" t="s">
        <v>227</v>
      </c>
      <c r="H273" s="1">
        <v>6</v>
      </c>
      <c r="I273" s="1">
        <v>87</v>
      </c>
      <c r="J273" s="1">
        <v>82</v>
      </c>
      <c r="K273" s="1">
        <v>82</v>
      </c>
      <c r="L273" s="8">
        <f t="shared" si="5"/>
        <v>83.66666666666667</v>
      </c>
      <c r="N273" s="1" t="s">
        <v>349</v>
      </c>
    </row>
    <row r="274" spans="1:14" ht="15">
      <c r="A274">
        <v>274</v>
      </c>
      <c r="B274" t="s">
        <v>248</v>
      </c>
      <c r="C274" t="s">
        <v>28</v>
      </c>
      <c r="D274" t="s">
        <v>238</v>
      </c>
      <c r="E274" s="1">
        <v>2015</v>
      </c>
      <c r="F274" s="1" t="s">
        <v>40</v>
      </c>
      <c r="G274" s="1" t="s">
        <v>227</v>
      </c>
      <c r="H274" s="1">
        <v>6</v>
      </c>
      <c r="I274" s="1">
        <v>83</v>
      </c>
      <c r="J274" s="1">
        <v>83</v>
      </c>
      <c r="K274" s="1">
        <v>85</v>
      </c>
      <c r="L274" s="8">
        <f t="shared" si="5"/>
        <v>83.66666666666667</v>
      </c>
      <c r="N274" s="1" t="s">
        <v>349</v>
      </c>
    </row>
    <row r="275" spans="1:12" ht="15">
      <c r="A275">
        <v>275</v>
      </c>
      <c r="B275" t="s">
        <v>249</v>
      </c>
      <c r="C275" t="s">
        <v>28</v>
      </c>
      <c r="D275" t="s">
        <v>238</v>
      </c>
      <c r="E275" s="1">
        <v>2015</v>
      </c>
      <c r="G275" s="1" t="s">
        <v>227</v>
      </c>
      <c r="H275" s="1">
        <v>6</v>
      </c>
      <c r="I275" s="1">
        <v>56</v>
      </c>
      <c r="J275" s="1">
        <v>68</v>
      </c>
      <c r="K275" s="1">
        <v>60</v>
      </c>
      <c r="L275" s="7">
        <f t="shared" si="5"/>
        <v>61.333333333333336</v>
      </c>
    </row>
    <row r="276" spans="1:14" ht="15">
      <c r="A276">
        <v>276</v>
      </c>
      <c r="B276" t="s">
        <v>213</v>
      </c>
      <c r="C276" t="s">
        <v>28</v>
      </c>
      <c r="D276" t="s">
        <v>250</v>
      </c>
      <c r="E276" s="1">
        <v>2015</v>
      </c>
      <c r="F276" s="1" t="s">
        <v>224</v>
      </c>
      <c r="G276" s="1" t="s">
        <v>227</v>
      </c>
      <c r="H276" s="1">
        <v>6</v>
      </c>
      <c r="I276" s="1">
        <v>84</v>
      </c>
      <c r="J276" s="1">
        <v>85</v>
      </c>
      <c r="K276" s="1">
        <v>82</v>
      </c>
      <c r="L276" s="8">
        <f t="shared" si="5"/>
        <v>83.66666666666667</v>
      </c>
      <c r="N276" s="1" t="s">
        <v>349</v>
      </c>
    </row>
    <row r="277" spans="1:14" ht="15">
      <c r="A277">
        <v>277</v>
      </c>
      <c r="B277" t="s">
        <v>251</v>
      </c>
      <c r="C277" t="s">
        <v>13</v>
      </c>
      <c r="D277" t="s">
        <v>238</v>
      </c>
      <c r="E277" s="1">
        <v>2015</v>
      </c>
      <c r="G277" s="1" t="s">
        <v>227</v>
      </c>
      <c r="H277" s="1">
        <v>6</v>
      </c>
      <c r="I277" s="1">
        <v>83</v>
      </c>
      <c r="J277" s="1">
        <v>84</v>
      </c>
      <c r="K277" s="1">
        <v>83</v>
      </c>
      <c r="L277" s="8">
        <f t="shared" si="5"/>
        <v>83.33333333333333</v>
      </c>
      <c r="N277" s="1" t="s">
        <v>349</v>
      </c>
    </row>
    <row r="278" spans="1:12" ht="15">
      <c r="A278">
        <v>278</v>
      </c>
      <c r="B278" t="s">
        <v>147</v>
      </c>
      <c r="C278" t="s">
        <v>107</v>
      </c>
      <c r="D278" t="s">
        <v>252</v>
      </c>
      <c r="E278" s="1">
        <v>2015</v>
      </c>
      <c r="F278" s="1" t="s">
        <v>22</v>
      </c>
      <c r="G278" s="1" t="s">
        <v>227</v>
      </c>
      <c r="H278" s="1">
        <v>4</v>
      </c>
      <c r="I278" s="1">
        <v>82</v>
      </c>
      <c r="J278" s="1">
        <v>84</v>
      </c>
      <c r="K278" s="1">
        <v>81</v>
      </c>
      <c r="L278" s="7">
        <f t="shared" si="5"/>
        <v>82.33333333333333</v>
      </c>
    </row>
    <row r="279" spans="1:14" ht="15">
      <c r="A279">
        <v>279</v>
      </c>
      <c r="B279" t="s">
        <v>147</v>
      </c>
      <c r="C279" t="s">
        <v>107</v>
      </c>
      <c r="D279" t="s">
        <v>253</v>
      </c>
      <c r="E279" s="1">
        <v>2015</v>
      </c>
      <c r="F279" s="1" t="s">
        <v>22</v>
      </c>
      <c r="G279" s="1" t="s">
        <v>227</v>
      </c>
      <c r="H279" s="1">
        <v>4</v>
      </c>
      <c r="I279" s="1">
        <v>86</v>
      </c>
      <c r="J279" s="1">
        <v>88</v>
      </c>
      <c r="K279" s="1">
        <v>85</v>
      </c>
      <c r="L279" s="8">
        <f t="shared" si="5"/>
        <v>86.33333333333333</v>
      </c>
      <c r="N279" s="1" t="s">
        <v>349</v>
      </c>
    </row>
    <row r="280" spans="1:12" ht="15">
      <c r="A280">
        <v>280</v>
      </c>
      <c r="B280" t="s">
        <v>254</v>
      </c>
      <c r="C280" t="s">
        <v>13</v>
      </c>
      <c r="D280" t="s">
        <v>253</v>
      </c>
      <c r="E280" s="1">
        <v>2015</v>
      </c>
      <c r="G280" s="1" t="s">
        <v>227</v>
      </c>
      <c r="H280" s="1">
        <v>4</v>
      </c>
      <c r="I280" s="1">
        <v>81</v>
      </c>
      <c r="J280" s="1">
        <v>82</v>
      </c>
      <c r="K280" s="1">
        <v>78</v>
      </c>
      <c r="L280" s="7">
        <f t="shared" si="5"/>
        <v>80.33333333333333</v>
      </c>
    </row>
    <row r="281" spans="1:14" ht="15">
      <c r="A281">
        <v>299</v>
      </c>
      <c r="B281" t="s">
        <v>226</v>
      </c>
      <c r="C281" t="s">
        <v>88</v>
      </c>
      <c r="D281" t="s">
        <v>255</v>
      </c>
      <c r="E281" s="1">
        <v>2015</v>
      </c>
      <c r="G281" s="1" t="s">
        <v>256</v>
      </c>
      <c r="H281" s="1">
        <v>9</v>
      </c>
      <c r="I281" s="1">
        <v>87</v>
      </c>
      <c r="J281" s="1">
        <v>89</v>
      </c>
      <c r="K281" s="1">
        <v>88</v>
      </c>
      <c r="L281" s="9">
        <f t="shared" si="5"/>
        <v>88</v>
      </c>
      <c r="N281" s="1" t="s">
        <v>350</v>
      </c>
    </row>
    <row r="282" spans="1:14" ht="15">
      <c r="A282">
        <v>300</v>
      </c>
      <c r="B282" t="s">
        <v>257</v>
      </c>
      <c r="C282" t="s">
        <v>258</v>
      </c>
      <c r="D282" t="s">
        <v>259</v>
      </c>
      <c r="E282" s="1">
        <v>2015</v>
      </c>
      <c r="F282" s="1" t="s">
        <v>43</v>
      </c>
      <c r="G282" s="1" t="s">
        <v>256</v>
      </c>
      <c r="H282" s="1">
        <v>9</v>
      </c>
      <c r="I282" s="1">
        <v>82</v>
      </c>
      <c r="J282" s="1">
        <v>81</v>
      </c>
      <c r="K282" s="1">
        <v>88</v>
      </c>
      <c r="L282" s="8">
        <f t="shared" si="5"/>
        <v>83.66666666666667</v>
      </c>
      <c r="N282" s="1" t="s">
        <v>349</v>
      </c>
    </row>
    <row r="283" spans="1:12" ht="15">
      <c r="A283">
        <v>301</v>
      </c>
      <c r="B283" t="s">
        <v>260</v>
      </c>
      <c r="C283" t="s">
        <v>13</v>
      </c>
      <c r="D283" t="s">
        <v>259</v>
      </c>
      <c r="E283" s="1">
        <v>2015</v>
      </c>
      <c r="F283" s="1" t="s">
        <v>32</v>
      </c>
      <c r="G283" s="1" t="s">
        <v>256</v>
      </c>
      <c r="H283" s="1">
        <v>8</v>
      </c>
      <c r="I283" s="1">
        <v>73</v>
      </c>
      <c r="J283" s="1">
        <v>74</v>
      </c>
      <c r="K283" s="1">
        <v>70</v>
      </c>
      <c r="L283" s="7">
        <f t="shared" si="5"/>
        <v>72.33333333333333</v>
      </c>
    </row>
    <row r="284" spans="1:14" ht="15">
      <c r="A284">
        <v>302</v>
      </c>
      <c r="B284" t="s">
        <v>160</v>
      </c>
      <c r="C284" t="s">
        <v>258</v>
      </c>
      <c r="D284" t="s">
        <v>259</v>
      </c>
      <c r="E284" s="1">
        <v>2013</v>
      </c>
      <c r="G284" s="1" t="s">
        <v>256</v>
      </c>
      <c r="H284" s="1">
        <v>8</v>
      </c>
      <c r="I284" s="1">
        <v>84</v>
      </c>
      <c r="J284" s="1">
        <v>84</v>
      </c>
      <c r="K284" s="1">
        <v>85</v>
      </c>
      <c r="L284" s="10">
        <f t="shared" si="5"/>
        <v>84.33333333333333</v>
      </c>
      <c r="M284" s="6"/>
      <c r="N284" s="14" t="s">
        <v>360</v>
      </c>
    </row>
    <row r="285" spans="1:12" ht="15">
      <c r="A285">
        <v>303</v>
      </c>
      <c r="B285" t="s">
        <v>261</v>
      </c>
      <c r="C285" t="s">
        <v>128</v>
      </c>
      <c r="D285" t="s">
        <v>259</v>
      </c>
      <c r="E285" s="1">
        <v>2015</v>
      </c>
      <c r="G285" s="1" t="s">
        <v>256</v>
      </c>
      <c r="H285" s="1">
        <v>8</v>
      </c>
      <c r="I285" s="1">
        <v>78</v>
      </c>
      <c r="J285" s="1">
        <v>83</v>
      </c>
      <c r="K285" s="1">
        <v>75</v>
      </c>
      <c r="L285" s="7">
        <f t="shared" si="5"/>
        <v>78.66666666666667</v>
      </c>
    </row>
    <row r="286" spans="1:12" ht="15">
      <c r="A286">
        <v>304</v>
      </c>
      <c r="B286" t="s">
        <v>262</v>
      </c>
      <c r="C286" t="s">
        <v>21</v>
      </c>
      <c r="D286" t="s">
        <v>259</v>
      </c>
      <c r="E286" s="1">
        <v>2015</v>
      </c>
      <c r="F286" s="1" t="s">
        <v>22</v>
      </c>
      <c r="G286" s="1" t="s">
        <v>256</v>
      </c>
      <c r="H286" s="1">
        <v>8</v>
      </c>
      <c r="I286" s="1">
        <v>73</v>
      </c>
      <c r="J286" s="1">
        <v>82</v>
      </c>
      <c r="K286" s="1">
        <v>81</v>
      </c>
      <c r="L286" s="7">
        <f t="shared" si="5"/>
        <v>78.66666666666667</v>
      </c>
    </row>
    <row r="287" spans="1:14" ht="15">
      <c r="A287">
        <v>305</v>
      </c>
      <c r="B287" t="s">
        <v>98</v>
      </c>
      <c r="C287" t="s">
        <v>66</v>
      </c>
      <c r="D287" t="s">
        <v>259</v>
      </c>
      <c r="E287" s="1">
        <v>2013</v>
      </c>
      <c r="F287" s="1" t="s">
        <v>22</v>
      </c>
      <c r="G287" s="1" t="s">
        <v>256</v>
      </c>
      <c r="H287" s="1">
        <v>8</v>
      </c>
      <c r="I287" s="1">
        <v>84</v>
      </c>
      <c r="J287" s="1">
        <v>84</v>
      </c>
      <c r="K287" s="1">
        <v>84</v>
      </c>
      <c r="L287" s="8">
        <f t="shared" si="5"/>
        <v>84</v>
      </c>
      <c r="N287" s="1" t="s">
        <v>349</v>
      </c>
    </row>
    <row r="288" spans="1:12" ht="15">
      <c r="A288">
        <v>306</v>
      </c>
      <c r="B288" t="s">
        <v>160</v>
      </c>
      <c r="C288" t="s">
        <v>258</v>
      </c>
      <c r="D288" t="s">
        <v>259</v>
      </c>
      <c r="E288" s="1">
        <v>2014</v>
      </c>
      <c r="G288" s="1" t="s">
        <v>256</v>
      </c>
      <c r="H288" s="1">
        <v>8</v>
      </c>
      <c r="I288" s="1">
        <v>79</v>
      </c>
      <c r="J288" s="1">
        <v>78</v>
      </c>
      <c r="K288" s="1">
        <v>81</v>
      </c>
      <c r="L288" s="7">
        <f t="shared" si="5"/>
        <v>79.33333333333333</v>
      </c>
    </row>
    <row r="289" spans="1:12" ht="15">
      <c r="A289">
        <v>307</v>
      </c>
      <c r="B289" t="s">
        <v>263</v>
      </c>
      <c r="C289" t="s">
        <v>79</v>
      </c>
      <c r="D289" t="s">
        <v>259</v>
      </c>
      <c r="E289" s="1">
        <v>2015</v>
      </c>
      <c r="F289" s="1" t="s">
        <v>224</v>
      </c>
      <c r="G289" s="1" t="s">
        <v>256</v>
      </c>
      <c r="H289" s="1">
        <v>8</v>
      </c>
      <c r="I289" s="1">
        <v>82</v>
      </c>
      <c r="J289" s="1">
        <v>74</v>
      </c>
      <c r="K289" s="1">
        <v>85</v>
      </c>
      <c r="L289" s="7">
        <f t="shared" si="5"/>
        <v>80.33333333333333</v>
      </c>
    </row>
    <row r="290" spans="1:12" ht="15">
      <c r="A290">
        <v>308</v>
      </c>
      <c r="B290" t="s">
        <v>80</v>
      </c>
      <c r="C290" t="s">
        <v>13</v>
      </c>
      <c r="D290" t="s">
        <v>259</v>
      </c>
      <c r="E290" s="1">
        <v>2015</v>
      </c>
      <c r="F290" s="1" t="s">
        <v>224</v>
      </c>
      <c r="G290" s="1" t="s">
        <v>256</v>
      </c>
      <c r="H290" s="1">
        <v>8</v>
      </c>
      <c r="I290" s="1">
        <v>75</v>
      </c>
      <c r="J290" s="1">
        <v>79</v>
      </c>
      <c r="K290" s="1">
        <v>80</v>
      </c>
      <c r="L290" s="7">
        <f t="shared" si="5"/>
        <v>78</v>
      </c>
    </row>
    <row r="291" spans="1:12" ht="15">
      <c r="A291">
        <v>309</v>
      </c>
      <c r="B291" t="s">
        <v>113</v>
      </c>
      <c r="C291" t="s">
        <v>42</v>
      </c>
      <c r="D291" t="s">
        <v>259</v>
      </c>
      <c r="E291" s="1">
        <v>2015</v>
      </c>
      <c r="G291" s="1" t="s">
        <v>256</v>
      </c>
      <c r="H291" s="1">
        <v>8</v>
      </c>
      <c r="I291" s="1">
        <v>82</v>
      </c>
      <c r="J291" s="1">
        <v>83</v>
      </c>
      <c r="K291" s="1">
        <v>80</v>
      </c>
      <c r="L291" s="7">
        <f t="shared" si="5"/>
        <v>81.66666666666667</v>
      </c>
    </row>
    <row r="292" spans="1:12" ht="15">
      <c r="A292">
        <v>310</v>
      </c>
      <c r="B292" t="s">
        <v>264</v>
      </c>
      <c r="C292" t="s">
        <v>26</v>
      </c>
      <c r="D292" t="s">
        <v>259</v>
      </c>
      <c r="E292" s="1">
        <v>2014</v>
      </c>
      <c r="G292" s="1" t="s">
        <v>256</v>
      </c>
      <c r="H292" s="1">
        <v>8</v>
      </c>
      <c r="I292" s="1">
        <v>70</v>
      </c>
      <c r="J292" s="1">
        <v>78</v>
      </c>
      <c r="K292" s="1">
        <v>72</v>
      </c>
      <c r="L292" s="7">
        <f aca="true" t="shared" si="6" ref="L292:L323">AVERAGE(I292:K292)</f>
        <v>73.33333333333333</v>
      </c>
    </row>
    <row r="293" spans="1:14" ht="15">
      <c r="A293">
        <v>311</v>
      </c>
      <c r="B293" t="s">
        <v>111</v>
      </c>
      <c r="C293" t="s">
        <v>64</v>
      </c>
      <c r="D293" t="s">
        <v>259</v>
      </c>
      <c r="E293" s="1">
        <v>2014</v>
      </c>
      <c r="G293" s="1" t="s">
        <v>256</v>
      </c>
      <c r="H293" s="1">
        <v>8</v>
      </c>
      <c r="I293" s="1">
        <v>83</v>
      </c>
      <c r="J293" s="1">
        <v>83</v>
      </c>
      <c r="K293" s="1">
        <v>84</v>
      </c>
      <c r="L293" s="8">
        <f t="shared" si="6"/>
        <v>83.33333333333333</v>
      </c>
      <c r="N293" s="1" t="s">
        <v>349</v>
      </c>
    </row>
    <row r="294" spans="1:12" ht="15">
      <c r="A294">
        <v>312</v>
      </c>
      <c r="B294" t="s">
        <v>160</v>
      </c>
      <c r="C294" t="s">
        <v>258</v>
      </c>
      <c r="D294" t="s">
        <v>259</v>
      </c>
      <c r="E294" s="1">
        <v>2015</v>
      </c>
      <c r="G294" s="1" t="s">
        <v>256</v>
      </c>
      <c r="H294" s="1">
        <v>8</v>
      </c>
      <c r="I294" s="1">
        <v>78</v>
      </c>
      <c r="J294" s="1">
        <v>79</v>
      </c>
      <c r="K294" s="1">
        <v>79</v>
      </c>
      <c r="L294" s="7">
        <f t="shared" si="6"/>
        <v>78.66666666666667</v>
      </c>
    </row>
    <row r="295" spans="1:14" ht="15">
      <c r="A295">
        <v>313</v>
      </c>
      <c r="B295" t="s">
        <v>203</v>
      </c>
      <c r="C295" t="s">
        <v>68</v>
      </c>
      <c r="D295" t="s">
        <v>259</v>
      </c>
      <c r="E295" s="1">
        <v>2015</v>
      </c>
      <c r="G295" s="1" t="s">
        <v>256</v>
      </c>
      <c r="H295" s="1">
        <v>8</v>
      </c>
      <c r="I295" s="1">
        <v>83</v>
      </c>
      <c r="J295" s="1">
        <v>84</v>
      </c>
      <c r="K295" s="1">
        <v>82</v>
      </c>
      <c r="L295" s="8">
        <f t="shared" si="6"/>
        <v>83</v>
      </c>
      <c r="N295" s="1" t="s">
        <v>349</v>
      </c>
    </row>
    <row r="296" spans="1:14" ht="15">
      <c r="A296">
        <v>314</v>
      </c>
      <c r="B296" t="s">
        <v>120</v>
      </c>
      <c r="C296" t="s">
        <v>13</v>
      </c>
      <c r="D296" t="s">
        <v>259</v>
      </c>
      <c r="E296" s="1">
        <v>2015</v>
      </c>
      <c r="G296" s="1" t="s">
        <v>256</v>
      </c>
      <c r="H296" s="1">
        <v>8</v>
      </c>
      <c r="I296" s="1">
        <v>82</v>
      </c>
      <c r="J296" s="1">
        <v>86</v>
      </c>
      <c r="K296" s="1">
        <v>82</v>
      </c>
      <c r="L296" s="8">
        <f t="shared" si="6"/>
        <v>83.33333333333333</v>
      </c>
      <c r="N296" s="1" t="s">
        <v>349</v>
      </c>
    </row>
    <row r="297" spans="1:14" ht="15">
      <c r="A297">
        <v>315</v>
      </c>
      <c r="B297" t="s">
        <v>265</v>
      </c>
      <c r="C297" t="s">
        <v>21</v>
      </c>
      <c r="D297" t="s">
        <v>259</v>
      </c>
      <c r="E297" s="1">
        <v>2015</v>
      </c>
      <c r="G297" s="1" t="s">
        <v>256</v>
      </c>
      <c r="H297" s="1">
        <v>8</v>
      </c>
      <c r="I297" s="1">
        <v>86</v>
      </c>
      <c r="J297" s="1">
        <v>88</v>
      </c>
      <c r="K297" s="1">
        <v>85</v>
      </c>
      <c r="L297" s="8">
        <f t="shared" si="6"/>
        <v>86.33333333333333</v>
      </c>
      <c r="N297" s="1" t="s">
        <v>349</v>
      </c>
    </row>
    <row r="298" spans="1:14" ht="15">
      <c r="A298">
        <v>316</v>
      </c>
      <c r="B298" t="s">
        <v>131</v>
      </c>
      <c r="C298" t="s">
        <v>125</v>
      </c>
      <c r="D298" t="s">
        <v>259</v>
      </c>
      <c r="E298" s="1">
        <v>2015</v>
      </c>
      <c r="F298" s="1" t="s">
        <v>40</v>
      </c>
      <c r="G298" s="1" t="s">
        <v>256</v>
      </c>
      <c r="H298" s="1">
        <v>8</v>
      </c>
      <c r="I298" s="1">
        <v>83</v>
      </c>
      <c r="J298" s="1">
        <v>83</v>
      </c>
      <c r="K298" s="1">
        <v>84</v>
      </c>
      <c r="L298" s="8">
        <f t="shared" si="6"/>
        <v>83.33333333333333</v>
      </c>
      <c r="N298" s="1" t="s">
        <v>349</v>
      </c>
    </row>
    <row r="299" spans="1:12" ht="15">
      <c r="A299">
        <v>317</v>
      </c>
      <c r="B299" t="s">
        <v>221</v>
      </c>
      <c r="C299" t="s">
        <v>13</v>
      </c>
      <c r="D299" t="s">
        <v>259</v>
      </c>
      <c r="E299" s="1">
        <v>2015</v>
      </c>
      <c r="G299" s="1" t="s">
        <v>256</v>
      </c>
      <c r="H299" s="1">
        <v>8</v>
      </c>
      <c r="I299" s="1">
        <v>81</v>
      </c>
      <c r="J299" s="1">
        <v>81</v>
      </c>
      <c r="K299" s="1">
        <v>81</v>
      </c>
      <c r="L299" s="7">
        <f t="shared" si="6"/>
        <v>81</v>
      </c>
    </row>
    <row r="300" spans="1:14" ht="15">
      <c r="A300">
        <v>318</v>
      </c>
      <c r="B300" t="s">
        <v>362</v>
      </c>
      <c r="C300" t="s">
        <v>125</v>
      </c>
      <c r="D300" t="s">
        <v>259</v>
      </c>
      <c r="E300" s="1">
        <v>2015</v>
      </c>
      <c r="G300" s="1" t="s">
        <v>256</v>
      </c>
      <c r="H300" s="1">
        <v>8</v>
      </c>
      <c r="I300" s="1">
        <v>88</v>
      </c>
      <c r="J300" s="1">
        <v>88</v>
      </c>
      <c r="K300" s="1">
        <v>88</v>
      </c>
      <c r="L300" s="10">
        <f t="shared" si="6"/>
        <v>88</v>
      </c>
      <c r="M300" s="6"/>
      <c r="N300" s="14" t="s">
        <v>352</v>
      </c>
    </row>
    <row r="301" spans="1:14" ht="15">
      <c r="A301">
        <v>319</v>
      </c>
      <c r="B301" t="s">
        <v>267</v>
      </c>
      <c r="C301" t="s">
        <v>128</v>
      </c>
      <c r="D301" t="s">
        <v>259</v>
      </c>
      <c r="E301" s="1">
        <v>2015</v>
      </c>
      <c r="G301" s="1" t="s">
        <v>256</v>
      </c>
      <c r="H301" s="1">
        <v>8</v>
      </c>
      <c r="I301" s="1">
        <v>81</v>
      </c>
      <c r="J301" s="1">
        <v>86</v>
      </c>
      <c r="K301" s="1">
        <v>84</v>
      </c>
      <c r="L301" s="8">
        <f t="shared" si="6"/>
        <v>83.66666666666667</v>
      </c>
      <c r="N301" s="1" t="s">
        <v>349</v>
      </c>
    </row>
    <row r="302" spans="1:14" ht="15">
      <c r="A302">
        <v>320</v>
      </c>
      <c r="B302" t="s">
        <v>268</v>
      </c>
      <c r="C302" t="s">
        <v>128</v>
      </c>
      <c r="D302" t="s">
        <v>259</v>
      </c>
      <c r="E302" s="1">
        <v>2014</v>
      </c>
      <c r="G302" s="1" t="s">
        <v>256</v>
      </c>
      <c r="H302" s="1">
        <v>8</v>
      </c>
      <c r="I302" s="1">
        <v>83</v>
      </c>
      <c r="J302" s="1">
        <v>82</v>
      </c>
      <c r="K302" s="1">
        <v>86</v>
      </c>
      <c r="L302" s="8">
        <f t="shared" si="6"/>
        <v>83.66666666666667</v>
      </c>
      <c r="N302" s="1" t="s">
        <v>349</v>
      </c>
    </row>
    <row r="303" spans="1:14" ht="15">
      <c r="A303">
        <v>321</v>
      </c>
      <c r="B303" t="s">
        <v>269</v>
      </c>
      <c r="C303" t="s">
        <v>128</v>
      </c>
      <c r="D303" t="s">
        <v>259</v>
      </c>
      <c r="E303" s="1">
        <v>2014</v>
      </c>
      <c r="F303" s="1" t="s">
        <v>270</v>
      </c>
      <c r="G303" s="1" t="s">
        <v>256</v>
      </c>
      <c r="H303" s="1">
        <v>8</v>
      </c>
      <c r="I303" s="1">
        <v>87</v>
      </c>
      <c r="J303" s="1">
        <v>81</v>
      </c>
      <c r="K303" s="1">
        <v>86</v>
      </c>
      <c r="L303" s="8">
        <f t="shared" si="6"/>
        <v>84.66666666666667</v>
      </c>
      <c r="N303" s="1" t="s">
        <v>349</v>
      </c>
    </row>
    <row r="304" spans="1:12" ht="15">
      <c r="A304">
        <v>322</v>
      </c>
      <c r="B304" t="s">
        <v>271</v>
      </c>
      <c r="C304" t="s">
        <v>21</v>
      </c>
      <c r="D304" t="s">
        <v>272</v>
      </c>
      <c r="E304" s="1">
        <v>2014</v>
      </c>
      <c r="F304" s="1" t="s">
        <v>40</v>
      </c>
      <c r="G304" s="1" t="s">
        <v>256</v>
      </c>
      <c r="H304" s="1">
        <v>9</v>
      </c>
      <c r="I304" s="1">
        <v>78</v>
      </c>
      <c r="J304" s="1">
        <v>83</v>
      </c>
      <c r="K304" s="1">
        <v>78</v>
      </c>
      <c r="L304" s="7">
        <f t="shared" si="6"/>
        <v>79.66666666666667</v>
      </c>
    </row>
    <row r="305" spans="1:12" ht="15">
      <c r="A305">
        <v>323</v>
      </c>
      <c r="B305" t="s">
        <v>147</v>
      </c>
      <c r="C305" t="s">
        <v>107</v>
      </c>
      <c r="D305" t="s">
        <v>273</v>
      </c>
      <c r="E305" s="1">
        <v>2013</v>
      </c>
      <c r="F305" s="1" t="s">
        <v>22</v>
      </c>
      <c r="G305" s="1" t="s">
        <v>256</v>
      </c>
      <c r="H305" s="1">
        <v>9</v>
      </c>
      <c r="I305" s="1">
        <v>83</v>
      </c>
      <c r="J305" s="1">
        <v>84</v>
      </c>
      <c r="K305" s="1">
        <v>80</v>
      </c>
      <c r="L305" s="7">
        <f t="shared" si="6"/>
        <v>82.33333333333333</v>
      </c>
    </row>
    <row r="306" spans="1:14" ht="15">
      <c r="A306">
        <v>324</v>
      </c>
      <c r="B306" t="s">
        <v>199</v>
      </c>
      <c r="C306" t="s">
        <v>21</v>
      </c>
      <c r="D306" t="s">
        <v>273</v>
      </c>
      <c r="E306" s="1">
        <v>2015</v>
      </c>
      <c r="F306" s="1" t="s">
        <v>22</v>
      </c>
      <c r="G306" s="1" t="s">
        <v>256</v>
      </c>
      <c r="H306" s="1">
        <v>9</v>
      </c>
      <c r="I306" s="1">
        <v>87</v>
      </c>
      <c r="J306" s="1">
        <v>82</v>
      </c>
      <c r="K306" s="1">
        <v>81</v>
      </c>
      <c r="L306" s="8">
        <f t="shared" si="6"/>
        <v>83.33333333333333</v>
      </c>
      <c r="N306" s="1" t="s">
        <v>349</v>
      </c>
    </row>
    <row r="307" spans="1:12" ht="15">
      <c r="A307">
        <v>325</v>
      </c>
      <c r="B307" t="s">
        <v>274</v>
      </c>
      <c r="C307" t="s">
        <v>275</v>
      </c>
      <c r="D307" t="s">
        <v>273</v>
      </c>
      <c r="E307" s="1">
        <v>2012</v>
      </c>
      <c r="F307" s="1" t="s">
        <v>276</v>
      </c>
      <c r="G307" s="1" t="s">
        <v>256</v>
      </c>
      <c r="H307" s="1">
        <v>9</v>
      </c>
      <c r="I307" s="1">
        <v>78</v>
      </c>
      <c r="J307" s="1">
        <v>86</v>
      </c>
      <c r="K307" s="1">
        <v>79</v>
      </c>
      <c r="L307" s="7">
        <f t="shared" si="6"/>
        <v>81</v>
      </c>
    </row>
    <row r="308" spans="1:14" ht="15">
      <c r="A308">
        <v>326</v>
      </c>
      <c r="B308" t="s">
        <v>359</v>
      </c>
      <c r="C308" t="s">
        <v>156</v>
      </c>
      <c r="D308" t="s">
        <v>273</v>
      </c>
      <c r="E308" s="1">
        <v>2015</v>
      </c>
      <c r="G308" s="1" t="s">
        <v>256</v>
      </c>
      <c r="H308" s="1">
        <v>9</v>
      </c>
      <c r="I308" s="1">
        <v>84</v>
      </c>
      <c r="J308" s="1">
        <v>83</v>
      </c>
      <c r="K308" s="1">
        <v>83</v>
      </c>
      <c r="L308" s="8">
        <f t="shared" si="6"/>
        <v>83.33333333333333</v>
      </c>
      <c r="N308" s="1" t="s">
        <v>349</v>
      </c>
    </row>
    <row r="309" spans="1:12" ht="15">
      <c r="A309">
        <v>327</v>
      </c>
      <c r="B309" t="s">
        <v>103</v>
      </c>
      <c r="C309" t="s">
        <v>277</v>
      </c>
      <c r="D309" t="s">
        <v>278</v>
      </c>
      <c r="E309" s="1">
        <v>2015</v>
      </c>
      <c r="G309" s="1" t="s">
        <v>256</v>
      </c>
      <c r="H309" s="1">
        <v>8</v>
      </c>
      <c r="I309" s="1">
        <v>78</v>
      </c>
      <c r="J309" s="1">
        <v>78</v>
      </c>
      <c r="K309" s="1">
        <v>70</v>
      </c>
      <c r="L309" s="7">
        <f t="shared" si="6"/>
        <v>75.33333333333333</v>
      </c>
    </row>
    <row r="310" spans="1:12" ht="15">
      <c r="A310">
        <v>328</v>
      </c>
      <c r="B310" t="s">
        <v>260</v>
      </c>
      <c r="C310" t="s">
        <v>13</v>
      </c>
      <c r="D310" t="s">
        <v>278</v>
      </c>
      <c r="E310" s="1">
        <v>2015</v>
      </c>
      <c r="F310" s="1" t="s">
        <v>32</v>
      </c>
      <c r="G310" s="1" t="s">
        <v>256</v>
      </c>
      <c r="H310" s="1">
        <v>8</v>
      </c>
      <c r="I310" s="1">
        <v>82</v>
      </c>
      <c r="J310" s="1">
        <v>79</v>
      </c>
      <c r="K310" s="1">
        <v>77</v>
      </c>
      <c r="L310" s="7">
        <f t="shared" si="6"/>
        <v>79.33333333333333</v>
      </c>
    </row>
    <row r="311" spans="1:14" ht="15">
      <c r="A311">
        <v>329</v>
      </c>
      <c r="B311" t="s">
        <v>116</v>
      </c>
      <c r="C311" t="s">
        <v>28</v>
      </c>
      <c r="D311" t="s">
        <v>278</v>
      </c>
      <c r="E311" s="1">
        <v>2015</v>
      </c>
      <c r="F311" s="1" t="s">
        <v>40</v>
      </c>
      <c r="G311" s="1" t="s">
        <v>256</v>
      </c>
      <c r="H311" s="1">
        <v>8</v>
      </c>
      <c r="I311" s="1">
        <v>82</v>
      </c>
      <c r="J311" s="1">
        <v>83</v>
      </c>
      <c r="K311" s="1">
        <v>84</v>
      </c>
      <c r="L311" s="8">
        <f t="shared" si="6"/>
        <v>83</v>
      </c>
      <c r="N311" s="1" t="s">
        <v>349</v>
      </c>
    </row>
    <row r="312" spans="1:14" ht="15">
      <c r="A312">
        <v>330</v>
      </c>
      <c r="B312" t="s">
        <v>35</v>
      </c>
      <c r="C312" t="s">
        <v>36</v>
      </c>
      <c r="D312" t="s">
        <v>278</v>
      </c>
      <c r="E312" s="1">
        <v>2015</v>
      </c>
      <c r="F312" s="1" t="s">
        <v>43</v>
      </c>
      <c r="G312" s="1" t="s">
        <v>256</v>
      </c>
      <c r="H312" s="1">
        <v>8</v>
      </c>
      <c r="I312" s="1">
        <v>84</v>
      </c>
      <c r="J312" s="1">
        <v>85</v>
      </c>
      <c r="K312" s="1">
        <v>82</v>
      </c>
      <c r="L312" s="8">
        <f t="shared" si="6"/>
        <v>83.66666666666667</v>
      </c>
      <c r="N312" s="1" t="s">
        <v>349</v>
      </c>
    </row>
    <row r="313" spans="1:14" ht="15">
      <c r="A313">
        <v>331</v>
      </c>
      <c r="B313" t="s">
        <v>279</v>
      </c>
      <c r="C313" t="s">
        <v>167</v>
      </c>
      <c r="D313" t="s">
        <v>280</v>
      </c>
      <c r="E313" s="1">
        <v>2012</v>
      </c>
      <c r="F313" s="1" t="s">
        <v>224</v>
      </c>
      <c r="G313" s="1" t="s">
        <v>256</v>
      </c>
      <c r="H313" s="1">
        <v>9</v>
      </c>
      <c r="I313" s="1">
        <v>80</v>
      </c>
      <c r="J313" s="1">
        <v>81</v>
      </c>
      <c r="K313" s="1">
        <v>89</v>
      </c>
      <c r="L313" s="8">
        <f t="shared" si="6"/>
        <v>83.33333333333333</v>
      </c>
      <c r="N313" s="1" t="s">
        <v>349</v>
      </c>
    </row>
    <row r="314" spans="1:14" ht="15">
      <c r="A314">
        <v>332</v>
      </c>
      <c r="B314" t="s">
        <v>281</v>
      </c>
      <c r="C314" t="s">
        <v>13</v>
      </c>
      <c r="D314" t="s">
        <v>280</v>
      </c>
      <c r="E314" s="1">
        <v>2014</v>
      </c>
      <c r="F314" s="1" t="s">
        <v>40</v>
      </c>
      <c r="G314" s="1" t="s">
        <v>256</v>
      </c>
      <c r="H314" s="1">
        <v>9</v>
      </c>
      <c r="I314" s="1">
        <v>81</v>
      </c>
      <c r="J314" s="1">
        <v>82</v>
      </c>
      <c r="K314" s="1">
        <v>87</v>
      </c>
      <c r="L314" s="8">
        <f t="shared" si="6"/>
        <v>83.33333333333333</v>
      </c>
      <c r="N314" s="1" t="s">
        <v>349</v>
      </c>
    </row>
    <row r="315" spans="1:12" ht="15">
      <c r="A315">
        <v>333</v>
      </c>
      <c r="B315" t="s">
        <v>281</v>
      </c>
      <c r="C315" t="s">
        <v>13</v>
      </c>
      <c r="D315" t="s">
        <v>280</v>
      </c>
      <c r="E315" s="1">
        <v>2015</v>
      </c>
      <c r="F315" s="1" t="s">
        <v>43</v>
      </c>
      <c r="G315" s="1" t="s">
        <v>256</v>
      </c>
      <c r="H315" s="1">
        <v>9</v>
      </c>
      <c r="I315" s="1">
        <v>79</v>
      </c>
      <c r="J315" s="1">
        <v>78</v>
      </c>
      <c r="K315" s="1">
        <v>79</v>
      </c>
      <c r="L315" s="7">
        <f t="shared" si="6"/>
        <v>78.66666666666667</v>
      </c>
    </row>
    <row r="316" spans="1:14" ht="15">
      <c r="A316">
        <v>334</v>
      </c>
      <c r="B316" t="s">
        <v>282</v>
      </c>
      <c r="C316" t="s">
        <v>39</v>
      </c>
      <c r="D316" t="s">
        <v>280</v>
      </c>
      <c r="E316" s="1">
        <v>2015</v>
      </c>
      <c r="F316" s="1" t="s">
        <v>43</v>
      </c>
      <c r="G316" s="1" t="s">
        <v>256</v>
      </c>
      <c r="H316" s="1">
        <v>9</v>
      </c>
      <c r="I316" s="1">
        <v>82</v>
      </c>
      <c r="J316" s="1">
        <v>84</v>
      </c>
      <c r="K316" s="1">
        <v>83</v>
      </c>
      <c r="L316" s="8">
        <f t="shared" si="6"/>
        <v>83</v>
      </c>
      <c r="N316" s="1" t="s">
        <v>349</v>
      </c>
    </row>
    <row r="317" spans="1:14" ht="15">
      <c r="A317">
        <v>335</v>
      </c>
      <c r="B317" t="s">
        <v>271</v>
      </c>
      <c r="C317" t="s">
        <v>21</v>
      </c>
      <c r="D317" t="s">
        <v>280</v>
      </c>
      <c r="E317" s="1">
        <v>2013</v>
      </c>
      <c r="F317" s="1" t="s">
        <v>43</v>
      </c>
      <c r="G317" s="1" t="s">
        <v>256</v>
      </c>
      <c r="H317" s="1">
        <v>9</v>
      </c>
      <c r="I317" s="1">
        <v>82</v>
      </c>
      <c r="J317" s="1">
        <v>84</v>
      </c>
      <c r="K317" s="1">
        <v>86</v>
      </c>
      <c r="L317" s="8">
        <f t="shared" si="6"/>
        <v>84</v>
      </c>
      <c r="N317" s="1" t="s">
        <v>349</v>
      </c>
    </row>
    <row r="318" spans="1:14" ht="15">
      <c r="A318">
        <v>336</v>
      </c>
      <c r="B318" t="s">
        <v>56</v>
      </c>
      <c r="C318" t="s">
        <v>57</v>
      </c>
      <c r="D318" t="s">
        <v>280</v>
      </c>
      <c r="E318" s="1">
        <v>2015</v>
      </c>
      <c r="F318" s="1" t="s">
        <v>43</v>
      </c>
      <c r="G318" s="1" t="s">
        <v>256</v>
      </c>
      <c r="H318" s="1">
        <v>9</v>
      </c>
      <c r="I318" s="1">
        <v>80</v>
      </c>
      <c r="J318" s="1">
        <v>86</v>
      </c>
      <c r="K318" s="1">
        <v>87</v>
      </c>
      <c r="L318" s="8">
        <f t="shared" si="6"/>
        <v>84.33333333333333</v>
      </c>
      <c r="N318" s="1" t="s">
        <v>349</v>
      </c>
    </row>
    <row r="319" spans="1:14" ht="15">
      <c r="A319">
        <v>337</v>
      </c>
      <c r="B319" t="s">
        <v>283</v>
      </c>
      <c r="C319" t="s">
        <v>42</v>
      </c>
      <c r="D319" t="s">
        <v>280</v>
      </c>
      <c r="E319" s="1">
        <v>2015</v>
      </c>
      <c r="F319" s="1" t="s">
        <v>43</v>
      </c>
      <c r="G319" s="1" t="s">
        <v>256</v>
      </c>
      <c r="H319" s="1">
        <v>9</v>
      </c>
      <c r="I319" s="1">
        <v>86</v>
      </c>
      <c r="J319" s="1">
        <v>91</v>
      </c>
      <c r="K319" s="1">
        <v>88</v>
      </c>
      <c r="L319" s="9">
        <f t="shared" si="6"/>
        <v>88.33333333333333</v>
      </c>
      <c r="N319" s="1" t="s">
        <v>350</v>
      </c>
    </row>
    <row r="320" spans="1:12" ht="15">
      <c r="A320">
        <v>338</v>
      </c>
      <c r="B320" t="s">
        <v>284</v>
      </c>
      <c r="C320" t="s">
        <v>181</v>
      </c>
      <c r="D320" t="s">
        <v>285</v>
      </c>
      <c r="E320" s="1">
        <v>2015</v>
      </c>
      <c r="F320" s="1" t="s">
        <v>43</v>
      </c>
      <c r="G320" s="1" t="s">
        <v>256</v>
      </c>
      <c r="H320" s="1">
        <v>8</v>
      </c>
      <c r="I320" s="1">
        <v>76</v>
      </c>
      <c r="J320" s="1">
        <v>75</v>
      </c>
      <c r="K320" s="1">
        <v>74</v>
      </c>
      <c r="L320" s="7">
        <f t="shared" si="6"/>
        <v>75</v>
      </c>
    </row>
    <row r="321" spans="1:14" ht="15">
      <c r="A321">
        <v>339</v>
      </c>
      <c r="B321" t="s">
        <v>111</v>
      </c>
      <c r="C321" t="s">
        <v>64</v>
      </c>
      <c r="D321" t="s">
        <v>285</v>
      </c>
      <c r="E321" s="1">
        <v>2014</v>
      </c>
      <c r="G321" s="1" t="s">
        <v>256</v>
      </c>
      <c r="H321" s="1">
        <v>8</v>
      </c>
      <c r="I321" s="1">
        <v>81</v>
      </c>
      <c r="J321" s="1">
        <v>83</v>
      </c>
      <c r="K321" s="1">
        <v>86</v>
      </c>
      <c r="L321" s="8">
        <f t="shared" si="6"/>
        <v>83.33333333333333</v>
      </c>
      <c r="N321" s="1" t="s">
        <v>349</v>
      </c>
    </row>
    <row r="322" spans="1:14" ht="15">
      <c r="A322">
        <v>340</v>
      </c>
      <c r="B322" t="s">
        <v>286</v>
      </c>
      <c r="C322" t="s">
        <v>167</v>
      </c>
      <c r="D322" t="s">
        <v>287</v>
      </c>
      <c r="E322" s="1">
        <v>2015</v>
      </c>
      <c r="F322" s="1" t="s">
        <v>224</v>
      </c>
      <c r="G322" s="1" t="s">
        <v>256</v>
      </c>
      <c r="H322" s="1">
        <v>9</v>
      </c>
      <c r="I322" s="1">
        <v>89</v>
      </c>
      <c r="J322" s="1">
        <v>88</v>
      </c>
      <c r="K322" s="1">
        <v>89</v>
      </c>
      <c r="L322" s="9">
        <f t="shared" si="6"/>
        <v>88.66666666666667</v>
      </c>
      <c r="N322" s="1" t="s">
        <v>350</v>
      </c>
    </row>
    <row r="323" spans="1:14" ht="15">
      <c r="A323">
        <v>341</v>
      </c>
      <c r="B323" t="s">
        <v>56</v>
      </c>
      <c r="C323" t="s">
        <v>57</v>
      </c>
      <c r="D323" t="s">
        <v>288</v>
      </c>
      <c r="E323" s="1">
        <v>2015</v>
      </c>
      <c r="F323" s="1" t="s">
        <v>43</v>
      </c>
      <c r="G323" s="1" t="s">
        <v>256</v>
      </c>
      <c r="H323" s="1">
        <v>9</v>
      </c>
      <c r="I323" s="1">
        <v>84</v>
      </c>
      <c r="J323" s="1">
        <v>86</v>
      </c>
      <c r="K323" s="1">
        <v>84</v>
      </c>
      <c r="L323" s="8">
        <f t="shared" si="6"/>
        <v>84.66666666666667</v>
      </c>
      <c r="N323" s="1" t="s">
        <v>349</v>
      </c>
    </row>
    <row r="324" spans="1:14" ht="15">
      <c r="A324">
        <v>342</v>
      </c>
      <c r="B324" t="s">
        <v>260</v>
      </c>
      <c r="C324" t="s">
        <v>13</v>
      </c>
      <c r="D324" t="s">
        <v>288</v>
      </c>
      <c r="E324" s="1">
        <v>2015</v>
      </c>
      <c r="F324" s="1" t="s">
        <v>32</v>
      </c>
      <c r="G324" s="1" t="s">
        <v>256</v>
      </c>
      <c r="H324" s="1">
        <v>9</v>
      </c>
      <c r="I324" s="1">
        <v>84</v>
      </c>
      <c r="J324" s="1">
        <v>83</v>
      </c>
      <c r="K324" s="1">
        <v>82</v>
      </c>
      <c r="L324" s="8">
        <f aca="true" t="shared" si="7" ref="L324:L355">AVERAGE(I324:K324)</f>
        <v>83</v>
      </c>
      <c r="N324" s="1" t="s">
        <v>349</v>
      </c>
    </row>
    <row r="325" spans="1:14" ht="15">
      <c r="A325">
        <v>343</v>
      </c>
      <c r="B325" t="s">
        <v>289</v>
      </c>
      <c r="C325" t="s">
        <v>66</v>
      </c>
      <c r="D325" t="s">
        <v>288</v>
      </c>
      <c r="E325" s="1">
        <v>2015</v>
      </c>
      <c r="G325" s="1" t="s">
        <v>256</v>
      </c>
      <c r="H325" s="1">
        <v>9</v>
      </c>
      <c r="I325" s="1">
        <v>89</v>
      </c>
      <c r="J325" s="1">
        <v>88</v>
      </c>
      <c r="K325" s="1">
        <v>87</v>
      </c>
      <c r="L325" s="9">
        <f t="shared" si="7"/>
        <v>88</v>
      </c>
      <c r="N325" s="1" t="s">
        <v>350</v>
      </c>
    </row>
    <row r="326" spans="1:14" ht="15">
      <c r="A326">
        <v>344</v>
      </c>
      <c r="B326" t="s">
        <v>117</v>
      </c>
      <c r="C326" t="s">
        <v>277</v>
      </c>
      <c r="D326" t="s">
        <v>288</v>
      </c>
      <c r="E326" s="1">
        <v>2015</v>
      </c>
      <c r="G326" s="1" t="s">
        <v>256</v>
      </c>
      <c r="H326" s="1">
        <v>9</v>
      </c>
      <c r="I326" s="1">
        <v>83</v>
      </c>
      <c r="J326" s="1">
        <v>83</v>
      </c>
      <c r="K326" s="1">
        <v>84</v>
      </c>
      <c r="L326" s="8">
        <f t="shared" si="7"/>
        <v>83.33333333333333</v>
      </c>
      <c r="N326" s="1" t="s">
        <v>349</v>
      </c>
    </row>
    <row r="327" spans="1:14" ht="15">
      <c r="A327">
        <v>345</v>
      </c>
      <c r="B327" t="s">
        <v>290</v>
      </c>
      <c r="C327" t="s">
        <v>70</v>
      </c>
      <c r="D327" t="s">
        <v>288</v>
      </c>
      <c r="E327" s="1">
        <v>2015</v>
      </c>
      <c r="F327" s="1" t="s">
        <v>22</v>
      </c>
      <c r="G327" s="1" t="s">
        <v>256</v>
      </c>
      <c r="H327" s="1">
        <v>9</v>
      </c>
      <c r="I327" s="1">
        <v>87</v>
      </c>
      <c r="J327" s="1">
        <v>89</v>
      </c>
      <c r="K327" s="1">
        <v>89</v>
      </c>
      <c r="L327" s="9">
        <f t="shared" si="7"/>
        <v>88.33333333333333</v>
      </c>
      <c r="N327" s="1" t="s">
        <v>350</v>
      </c>
    </row>
    <row r="328" spans="1:14" ht="15">
      <c r="A328">
        <v>346</v>
      </c>
      <c r="B328" t="s">
        <v>201</v>
      </c>
      <c r="C328" t="s">
        <v>50</v>
      </c>
      <c r="D328" t="s">
        <v>288</v>
      </c>
      <c r="E328" s="1">
        <v>2014</v>
      </c>
      <c r="F328" s="1" t="s">
        <v>22</v>
      </c>
      <c r="G328" s="1" t="s">
        <v>256</v>
      </c>
      <c r="H328" s="1">
        <v>9</v>
      </c>
      <c r="I328" s="1">
        <v>85</v>
      </c>
      <c r="J328" s="1">
        <v>84</v>
      </c>
      <c r="K328" s="1">
        <v>84</v>
      </c>
      <c r="L328" s="8">
        <f t="shared" si="7"/>
        <v>84.33333333333333</v>
      </c>
      <c r="N328" s="1" t="s">
        <v>349</v>
      </c>
    </row>
    <row r="329" spans="1:14" ht="15">
      <c r="A329">
        <v>347</v>
      </c>
      <c r="B329" t="s">
        <v>103</v>
      </c>
      <c r="C329" t="s">
        <v>277</v>
      </c>
      <c r="D329" t="s">
        <v>288</v>
      </c>
      <c r="E329" s="1">
        <v>2015</v>
      </c>
      <c r="G329" s="1" t="s">
        <v>256</v>
      </c>
      <c r="H329" s="1">
        <v>9</v>
      </c>
      <c r="I329" s="1">
        <v>84</v>
      </c>
      <c r="J329" s="1">
        <v>84</v>
      </c>
      <c r="K329" s="1">
        <v>81</v>
      </c>
      <c r="L329" s="8">
        <f t="shared" si="7"/>
        <v>83</v>
      </c>
      <c r="N329" s="1" t="s">
        <v>349</v>
      </c>
    </row>
    <row r="330" spans="1:12" ht="15">
      <c r="A330">
        <v>348</v>
      </c>
      <c r="B330" t="s">
        <v>260</v>
      </c>
      <c r="C330" t="s">
        <v>13</v>
      </c>
      <c r="D330" t="s">
        <v>291</v>
      </c>
      <c r="E330" s="1">
        <v>2015</v>
      </c>
      <c r="F330" s="1" t="s">
        <v>32</v>
      </c>
      <c r="G330" s="1" t="s">
        <v>256</v>
      </c>
      <c r="H330" s="1">
        <v>9</v>
      </c>
      <c r="I330" s="1">
        <v>77</v>
      </c>
      <c r="J330" s="1">
        <v>80</v>
      </c>
      <c r="K330" s="1">
        <v>79</v>
      </c>
      <c r="L330" s="7">
        <f t="shared" si="7"/>
        <v>78.66666666666667</v>
      </c>
    </row>
    <row r="331" spans="1:14" ht="15">
      <c r="A331">
        <v>349</v>
      </c>
      <c r="B331" t="s">
        <v>231</v>
      </c>
      <c r="C331" t="s">
        <v>79</v>
      </c>
      <c r="D331" t="s">
        <v>291</v>
      </c>
      <c r="E331" s="1">
        <v>2015</v>
      </c>
      <c r="F331" s="1" t="s">
        <v>40</v>
      </c>
      <c r="G331" s="1" t="s">
        <v>256</v>
      </c>
      <c r="H331" s="1">
        <v>9</v>
      </c>
      <c r="I331" s="1">
        <v>85</v>
      </c>
      <c r="J331" s="1">
        <v>82</v>
      </c>
      <c r="K331" s="1">
        <v>83</v>
      </c>
      <c r="L331" s="8">
        <f t="shared" si="7"/>
        <v>83.33333333333333</v>
      </c>
      <c r="N331" s="1" t="s">
        <v>349</v>
      </c>
    </row>
    <row r="332" spans="1:12" ht="15">
      <c r="A332">
        <v>350</v>
      </c>
      <c r="B332" t="s">
        <v>292</v>
      </c>
      <c r="C332" t="s">
        <v>42</v>
      </c>
      <c r="D332" t="s">
        <v>293</v>
      </c>
      <c r="E332" s="1">
        <v>2014</v>
      </c>
      <c r="G332" s="1" t="s">
        <v>256</v>
      </c>
      <c r="H332" s="1">
        <v>9</v>
      </c>
      <c r="I332" s="1">
        <v>78</v>
      </c>
      <c r="J332" s="1">
        <v>81</v>
      </c>
      <c r="K332" s="1">
        <v>78</v>
      </c>
      <c r="L332" s="7">
        <f t="shared" si="7"/>
        <v>79</v>
      </c>
    </row>
    <row r="333" spans="1:14" ht="15">
      <c r="A333">
        <v>351</v>
      </c>
      <c r="B333" t="s">
        <v>172</v>
      </c>
      <c r="C333" t="s">
        <v>42</v>
      </c>
      <c r="D333" t="s">
        <v>291</v>
      </c>
      <c r="E333" s="1">
        <v>2014</v>
      </c>
      <c r="F333" s="1" t="s">
        <v>40</v>
      </c>
      <c r="G333" s="1" t="s">
        <v>256</v>
      </c>
      <c r="H333" s="1">
        <v>9</v>
      </c>
      <c r="I333" s="1">
        <v>80</v>
      </c>
      <c r="J333" s="1">
        <v>83</v>
      </c>
      <c r="K333" s="1">
        <v>86</v>
      </c>
      <c r="L333" s="8">
        <f t="shared" si="7"/>
        <v>83</v>
      </c>
      <c r="N333" s="1" t="s">
        <v>349</v>
      </c>
    </row>
    <row r="334" spans="1:14" ht="15">
      <c r="A334">
        <v>352</v>
      </c>
      <c r="B334" t="s">
        <v>294</v>
      </c>
      <c r="C334" t="s">
        <v>21</v>
      </c>
      <c r="D334" t="s">
        <v>291</v>
      </c>
      <c r="E334" s="1">
        <v>2014</v>
      </c>
      <c r="F334" s="1" t="s">
        <v>22</v>
      </c>
      <c r="G334" s="1" t="s">
        <v>256</v>
      </c>
      <c r="H334" s="1">
        <v>9</v>
      </c>
      <c r="I334" s="1">
        <v>82</v>
      </c>
      <c r="J334" s="1">
        <v>84</v>
      </c>
      <c r="K334" s="1">
        <v>84</v>
      </c>
      <c r="L334" s="8">
        <f t="shared" si="7"/>
        <v>83.33333333333333</v>
      </c>
      <c r="N334" s="1" t="s">
        <v>349</v>
      </c>
    </row>
    <row r="335" spans="1:14" ht="15">
      <c r="A335">
        <v>353</v>
      </c>
      <c r="B335" t="s">
        <v>295</v>
      </c>
      <c r="C335" t="s">
        <v>26</v>
      </c>
      <c r="D335" t="s">
        <v>291</v>
      </c>
      <c r="E335" s="1">
        <v>2015</v>
      </c>
      <c r="G335" s="1" t="s">
        <v>256</v>
      </c>
      <c r="H335" s="1">
        <v>9</v>
      </c>
      <c r="I335" s="1">
        <v>89</v>
      </c>
      <c r="J335" s="1">
        <v>90</v>
      </c>
      <c r="K335" s="1">
        <v>90</v>
      </c>
      <c r="L335" s="9">
        <f t="shared" si="7"/>
        <v>89.66666666666667</v>
      </c>
      <c r="N335" s="1" t="s">
        <v>350</v>
      </c>
    </row>
    <row r="336" spans="1:12" ht="15">
      <c r="A336">
        <v>354</v>
      </c>
      <c r="B336" t="s">
        <v>62</v>
      </c>
      <c r="C336" t="s">
        <v>59</v>
      </c>
      <c r="D336" t="s">
        <v>291</v>
      </c>
      <c r="E336" s="1">
        <v>2014</v>
      </c>
      <c r="G336" s="1" t="s">
        <v>256</v>
      </c>
      <c r="H336" s="1">
        <v>9</v>
      </c>
      <c r="I336" s="1">
        <v>75</v>
      </c>
      <c r="J336" s="1">
        <v>75</v>
      </c>
      <c r="K336" s="1">
        <v>79</v>
      </c>
      <c r="L336" s="7">
        <f t="shared" si="7"/>
        <v>76.33333333333333</v>
      </c>
    </row>
    <row r="337" spans="1:12" ht="15">
      <c r="A337">
        <v>355</v>
      </c>
      <c r="B337" t="s">
        <v>62</v>
      </c>
      <c r="C337" t="s">
        <v>59</v>
      </c>
      <c r="D337" t="s">
        <v>291</v>
      </c>
      <c r="E337" s="1">
        <v>2015</v>
      </c>
      <c r="G337" s="1" t="s">
        <v>256</v>
      </c>
      <c r="H337" s="1">
        <v>9</v>
      </c>
      <c r="I337" s="1">
        <v>81</v>
      </c>
      <c r="J337" s="1">
        <v>84</v>
      </c>
      <c r="K337" s="1">
        <v>78</v>
      </c>
      <c r="L337" s="7">
        <f t="shared" si="7"/>
        <v>81</v>
      </c>
    </row>
    <row r="338" spans="1:12" ht="15">
      <c r="A338">
        <v>356</v>
      </c>
      <c r="B338" t="s">
        <v>33</v>
      </c>
      <c r="C338" t="s">
        <v>34</v>
      </c>
      <c r="D338" t="s">
        <v>291</v>
      </c>
      <c r="E338" s="1">
        <v>2014</v>
      </c>
      <c r="G338" s="1" t="s">
        <v>256</v>
      </c>
      <c r="H338" s="1">
        <v>9</v>
      </c>
      <c r="I338" s="1">
        <v>74</v>
      </c>
      <c r="J338" s="1">
        <v>81</v>
      </c>
      <c r="K338" s="1">
        <v>82</v>
      </c>
      <c r="L338" s="7">
        <f t="shared" si="7"/>
        <v>79</v>
      </c>
    </row>
    <row r="339" spans="1:12" ht="15">
      <c r="A339">
        <v>357</v>
      </c>
      <c r="B339" t="s">
        <v>197</v>
      </c>
      <c r="C339" t="s">
        <v>48</v>
      </c>
      <c r="D339" t="s">
        <v>291</v>
      </c>
      <c r="E339" s="1">
        <v>2014</v>
      </c>
      <c r="F339" s="1" t="s">
        <v>32</v>
      </c>
      <c r="G339" s="1" t="s">
        <v>256</v>
      </c>
      <c r="H339" s="1">
        <v>9</v>
      </c>
      <c r="I339" s="1">
        <v>79</v>
      </c>
      <c r="J339" s="1">
        <v>77</v>
      </c>
      <c r="K339" s="1">
        <v>72</v>
      </c>
      <c r="L339" s="7">
        <f t="shared" si="7"/>
        <v>76</v>
      </c>
    </row>
    <row r="340" spans="1:14" ht="15">
      <c r="A340">
        <v>358</v>
      </c>
      <c r="B340" t="s">
        <v>266</v>
      </c>
      <c r="C340" t="s">
        <v>125</v>
      </c>
      <c r="D340" t="s">
        <v>296</v>
      </c>
      <c r="E340" s="1">
        <v>2015</v>
      </c>
      <c r="F340" s="1" t="s">
        <v>224</v>
      </c>
      <c r="G340" s="1" t="s">
        <v>256</v>
      </c>
      <c r="H340" s="1">
        <v>9</v>
      </c>
      <c r="I340" s="1">
        <v>82</v>
      </c>
      <c r="J340" s="1">
        <v>87</v>
      </c>
      <c r="K340" s="1">
        <v>84</v>
      </c>
      <c r="L340" s="8">
        <f t="shared" si="7"/>
        <v>84.33333333333333</v>
      </c>
      <c r="N340" s="1" t="s">
        <v>349</v>
      </c>
    </row>
    <row r="341" spans="1:12" ht="15">
      <c r="A341">
        <v>359</v>
      </c>
      <c r="B341" t="s">
        <v>244</v>
      </c>
      <c r="C341" t="s">
        <v>21</v>
      </c>
      <c r="D341" t="s">
        <v>333</v>
      </c>
      <c r="E341" s="1">
        <v>2013</v>
      </c>
      <c r="F341" s="1" t="s">
        <v>297</v>
      </c>
      <c r="G341" s="1" t="s">
        <v>256</v>
      </c>
      <c r="H341" s="1">
        <v>9</v>
      </c>
      <c r="I341" s="1">
        <v>78</v>
      </c>
      <c r="J341" s="1">
        <v>82</v>
      </c>
      <c r="K341" s="1">
        <v>80</v>
      </c>
      <c r="L341" s="7">
        <f t="shared" si="7"/>
        <v>80</v>
      </c>
    </row>
    <row r="342" spans="1:14" ht="15">
      <c r="A342">
        <v>360</v>
      </c>
      <c r="B342" t="s">
        <v>141</v>
      </c>
      <c r="C342" t="s">
        <v>54</v>
      </c>
      <c r="D342" t="s">
        <v>298</v>
      </c>
      <c r="E342" s="1">
        <v>2013</v>
      </c>
      <c r="F342" s="1" t="s">
        <v>22</v>
      </c>
      <c r="G342" s="1" t="s">
        <v>256</v>
      </c>
      <c r="H342" s="1">
        <v>9</v>
      </c>
      <c r="I342" s="1">
        <v>79</v>
      </c>
      <c r="J342" s="1">
        <v>86</v>
      </c>
      <c r="K342" s="1">
        <v>84</v>
      </c>
      <c r="L342" s="8">
        <f t="shared" si="7"/>
        <v>83</v>
      </c>
      <c r="N342" s="1" t="s">
        <v>349</v>
      </c>
    </row>
    <row r="343" spans="1:12" ht="15">
      <c r="A343">
        <v>361</v>
      </c>
      <c r="B343" t="s">
        <v>260</v>
      </c>
      <c r="C343" t="s">
        <v>13</v>
      </c>
      <c r="D343" t="s">
        <v>299</v>
      </c>
      <c r="E343" s="1">
        <v>2015</v>
      </c>
      <c r="F343" s="1" t="s">
        <v>32</v>
      </c>
      <c r="G343" s="1" t="s">
        <v>256</v>
      </c>
      <c r="H343" s="1">
        <v>8</v>
      </c>
      <c r="I343" s="1">
        <v>71</v>
      </c>
      <c r="J343" s="1">
        <v>72</v>
      </c>
      <c r="K343" s="1">
        <v>70</v>
      </c>
      <c r="L343" s="7">
        <f t="shared" si="7"/>
        <v>71</v>
      </c>
    </row>
    <row r="344" spans="1:14" ht="15">
      <c r="A344">
        <v>362</v>
      </c>
      <c r="B344" t="s">
        <v>300</v>
      </c>
      <c r="C344" t="s">
        <v>97</v>
      </c>
      <c r="D344" t="s">
        <v>299</v>
      </c>
      <c r="E344" s="1">
        <v>2013</v>
      </c>
      <c r="F344" s="1" t="s">
        <v>40</v>
      </c>
      <c r="G344" s="1" t="s">
        <v>256</v>
      </c>
      <c r="H344" s="1">
        <v>8</v>
      </c>
      <c r="I344" s="1">
        <v>86</v>
      </c>
      <c r="J344" s="1">
        <v>86</v>
      </c>
      <c r="K344" s="1">
        <v>86</v>
      </c>
      <c r="L344" s="8">
        <f t="shared" si="7"/>
        <v>86</v>
      </c>
      <c r="N344" s="1" t="s">
        <v>349</v>
      </c>
    </row>
    <row r="345" spans="1:12" ht="15">
      <c r="A345">
        <v>363</v>
      </c>
      <c r="B345" t="s">
        <v>301</v>
      </c>
      <c r="C345" t="s">
        <v>26</v>
      </c>
      <c r="D345" t="s">
        <v>299</v>
      </c>
      <c r="E345" s="1">
        <v>2015</v>
      </c>
      <c r="F345" s="1" t="s">
        <v>32</v>
      </c>
      <c r="G345" s="1" t="s">
        <v>256</v>
      </c>
      <c r="H345" s="1">
        <v>8</v>
      </c>
      <c r="I345" s="1">
        <v>81</v>
      </c>
      <c r="J345" s="1">
        <v>83</v>
      </c>
      <c r="K345" s="1">
        <v>82</v>
      </c>
      <c r="L345" s="7">
        <f t="shared" si="7"/>
        <v>82</v>
      </c>
    </row>
    <row r="346" spans="1:14" ht="15">
      <c r="A346">
        <v>364</v>
      </c>
      <c r="B346" t="s">
        <v>119</v>
      </c>
      <c r="C346" t="s">
        <v>28</v>
      </c>
      <c r="D346" t="s">
        <v>299</v>
      </c>
      <c r="E346" s="1">
        <v>2015</v>
      </c>
      <c r="G346" s="1" t="s">
        <v>256</v>
      </c>
      <c r="H346" s="1">
        <v>8</v>
      </c>
      <c r="I346" s="1">
        <v>87</v>
      </c>
      <c r="J346" s="1">
        <v>85</v>
      </c>
      <c r="K346" s="1">
        <v>84</v>
      </c>
      <c r="L346" s="8">
        <f t="shared" si="7"/>
        <v>85.33333333333333</v>
      </c>
      <c r="N346" s="1" t="s">
        <v>349</v>
      </c>
    </row>
    <row r="347" spans="1:12" ht="15">
      <c r="A347">
        <v>365</v>
      </c>
      <c r="B347" t="s">
        <v>119</v>
      </c>
      <c r="C347" t="s">
        <v>28</v>
      </c>
      <c r="D347" t="s">
        <v>299</v>
      </c>
      <c r="E347" s="1">
        <v>2014</v>
      </c>
      <c r="G347" s="1" t="s">
        <v>256</v>
      </c>
      <c r="H347" s="1">
        <v>8</v>
      </c>
      <c r="I347" s="1">
        <v>81</v>
      </c>
      <c r="J347" s="1">
        <v>81</v>
      </c>
      <c r="K347" s="1">
        <v>80</v>
      </c>
      <c r="L347" s="7">
        <f t="shared" si="7"/>
        <v>80.66666666666667</v>
      </c>
    </row>
    <row r="348" spans="1:12" ht="15">
      <c r="A348">
        <v>366</v>
      </c>
      <c r="B348" t="s">
        <v>23</v>
      </c>
      <c r="C348" t="s">
        <v>21</v>
      </c>
      <c r="D348" t="s">
        <v>299</v>
      </c>
      <c r="E348" s="1">
        <v>2015</v>
      </c>
      <c r="F348" s="1" t="s">
        <v>224</v>
      </c>
      <c r="G348" s="1" t="s">
        <v>256</v>
      </c>
      <c r="H348" s="1">
        <v>8</v>
      </c>
      <c r="I348" s="1">
        <v>79</v>
      </c>
      <c r="J348" s="1">
        <v>81</v>
      </c>
      <c r="K348" s="1">
        <v>72</v>
      </c>
      <c r="L348" s="7">
        <f t="shared" si="7"/>
        <v>77.33333333333333</v>
      </c>
    </row>
    <row r="349" spans="1:14" ht="15">
      <c r="A349">
        <v>367</v>
      </c>
      <c r="B349" t="s">
        <v>302</v>
      </c>
      <c r="C349" t="s">
        <v>79</v>
      </c>
      <c r="D349" t="s">
        <v>303</v>
      </c>
      <c r="E349" s="1">
        <v>2015</v>
      </c>
      <c r="F349" s="1" t="s">
        <v>43</v>
      </c>
      <c r="G349" s="1" t="s">
        <v>256</v>
      </c>
      <c r="H349" s="1">
        <v>8</v>
      </c>
      <c r="I349" s="1">
        <v>83</v>
      </c>
      <c r="J349" s="1">
        <v>84</v>
      </c>
      <c r="K349" s="1">
        <v>84</v>
      </c>
      <c r="L349" s="8">
        <f t="shared" si="7"/>
        <v>83.66666666666667</v>
      </c>
      <c r="N349" s="1" t="s">
        <v>349</v>
      </c>
    </row>
    <row r="350" spans="1:12" ht="15">
      <c r="A350">
        <v>368</v>
      </c>
      <c r="B350" t="s">
        <v>162</v>
      </c>
      <c r="C350" t="s">
        <v>79</v>
      </c>
      <c r="D350" t="s">
        <v>303</v>
      </c>
      <c r="E350" s="1">
        <v>2015</v>
      </c>
      <c r="G350" s="1" t="s">
        <v>256</v>
      </c>
      <c r="H350" s="1">
        <v>8</v>
      </c>
      <c r="I350" s="1">
        <v>64</v>
      </c>
      <c r="J350" s="1">
        <v>68</v>
      </c>
      <c r="K350" s="1">
        <v>72</v>
      </c>
      <c r="L350" s="7">
        <f t="shared" si="7"/>
        <v>68</v>
      </c>
    </row>
    <row r="351" spans="1:12" ht="15">
      <c r="A351">
        <v>369</v>
      </c>
      <c r="B351" t="s">
        <v>237</v>
      </c>
      <c r="C351" t="s">
        <v>42</v>
      </c>
      <c r="D351" t="s">
        <v>303</v>
      </c>
      <c r="E351" s="1">
        <v>2015</v>
      </c>
      <c r="F351" s="1" t="s">
        <v>224</v>
      </c>
      <c r="G351" s="1" t="s">
        <v>256</v>
      </c>
      <c r="H351" s="1">
        <v>8</v>
      </c>
      <c r="I351" s="1">
        <v>69</v>
      </c>
      <c r="J351" s="1">
        <v>78</v>
      </c>
      <c r="K351" s="1">
        <v>70</v>
      </c>
      <c r="L351" s="7">
        <f t="shared" si="7"/>
        <v>72.33333333333333</v>
      </c>
    </row>
    <row r="352" spans="1:12" ht="15">
      <c r="A352">
        <v>370</v>
      </c>
      <c r="B352" t="s">
        <v>233</v>
      </c>
      <c r="C352" t="s">
        <v>234</v>
      </c>
      <c r="D352" t="s">
        <v>303</v>
      </c>
      <c r="E352" s="1">
        <v>2012</v>
      </c>
      <c r="F352" s="1" t="s">
        <v>224</v>
      </c>
      <c r="G352" s="1" t="s">
        <v>256</v>
      </c>
      <c r="H352" s="1">
        <v>8</v>
      </c>
      <c r="I352" s="1">
        <v>79</v>
      </c>
      <c r="J352" s="1">
        <v>85</v>
      </c>
      <c r="K352" s="1">
        <v>84</v>
      </c>
      <c r="L352" s="7">
        <f t="shared" si="7"/>
        <v>82.66666666666667</v>
      </c>
    </row>
    <row r="353" spans="1:12" ht="15">
      <c r="A353">
        <v>371</v>
      </c>
      <c r="B353" t="s">
        <v>304</v>
      </c>
      <c r="C353" t="s">
        <v>79</v>
      </c>
      <c r="D353" t="s">
        <v>303</v>
      </c>
      <c r="E353" s="1">
        <v>2012</v>
      </c>
      <c r="F353" s="1" t="s">
        <v>32</v>
      </c>
      <c r="G353" s="1" t="s">
        <v>256</v>
      </c>
      <c r="H353" s="1">
        <v>8</v>
      </c>
      <c r="I353" s="1">
        <v>80</v>
      </c>
      <c r="J353" s="1">
        <v>80</v>
      </c>
      <c r="K353" s="1">
        <v>80</v>
      </c>
      <c r="L353" s="7">
        <f t="shared" si="7"/>
        <v>80</v>
      </c>
    </row>
    <row r="354" spans="1:14" ht="15">
      <c r="A354">
        <v>372</v>
      </c>
      <c r="B354" t="s">
        <v>226</v>
      </c>
      <c r="C354" t="s">
        <v>88</v>
      </c>
      <c r="D354" t="s">
        <v>303</v>
      </c>
      <c r="E354" s="1">
        <v>2015</v>
      </c>
      <c r="G354" s="1" t="s">
        <v>256</v>
      </c>
      <c r="H354" s="1">
        <v>8</v>
      </c>
      <c r="I354" s="1">
        <v>89</v>
      </c>
      <c r="J354" s="1">
        <v>81</v>
      </c>
      <c r="K354" s="1">
        <v>80</v>
      </c>
      <c r="L354" s="8">
        <f t="shared" si="7"/>
        <v>83.33333333333333</v>
      </c>
      <c r="N354" s="1" t="s">
        <v>349</v>
      </c>
    </row>
    <row r="355" spans="1:12" ht="15">
      <c r="A355">
        <v>373</v>
      </c>
      <c r="B355" t="s">
        <v>305</v>
      </c>
      <c r="C355" t="s">
        <v>79</v>
      </c>
      <c r="D355" t="s">
        <v>364</v>
      </c>
      <c r="E355" s="1">
        <v>2015</v>
      </c>
      <c r="F355" s="1" t="s">
        <v>40</v>
      </c>
      <c r="G355" s="1" t="s">
        <v>256</v>
      </c>
      <c r="H355" s="1">
        <v>9</v>
      </c>
      <c r="I355" s="1">
        <v>83</v>
      </c>
      <c r="J355" s="1">
        <v>86</v>
      </c>
      <c r="K355" s="1">
        <v>79</v>
      </c>
      <c r="L355" s="7">
        <f t="shared" si="7"/>
        <v>82.66666666666667</v>
      </c>
    </row>
    <row r="356" spans="1:12" ht="15">
      <c r="A356">
        <v>374</v>
      </c>
      <c r="B356" t="s">
        <v>306</v>
      </c>
      <c r="C356" t="s">
        <v>79</v>
      </c>
      <c r="D356" t="s">
        <v>278</v>
      </c>
      <c r="E356" s="1">
        <v>2015</v>
      </c>
      <c r="G356" s="1" t="s">
        <v>256</v>
      </c>
      <c r="H356" s="1">
        <v>8</v>
      </c>
      <c r="I356" s="1">
        <v>77</v>
      </c>
      <c r="J356" s="1">
        <v>84</v>
      </c>
      <c r="K356" s="1">
        <v>84</v>
      </c>
      <c r="L356" s="7">
        <f aca="true" t="shared" si="8" ref="L356:L387">AVERAGE(I356:K356)</f>
        <v>81.66666666666667</v>
      </c>
    </row>
    <row r="357" spans="1:14" ht="15">
      <c r="A357">
        <v>375</v>
      </c>
      <c r="B357" t="s">
        <v>307</v>
      </c>
      <c r="C357" t="s">
        <v>128</v>
      </c>
      <c r="D357" t="s">
        <v>308</v>
      </c>
      <c r="E357" s="1">
        <v>2014</v>
      </c>
      <c r="G357" s="1" t="s">
        <v>256</v>
      </c>
      <c r="H357" s="1">
        <v>7</v>
      </c>
      <c r="I357" s="1">
        <v>83</v>
      </c>
      <c r="J357" s="1">
        <v>83</v>
      </c>
      <c r="K357" s="1">
        <v>84</v>
      </c>
      <c r="L357" s="8">
        <f t="shared" si="8"/>
        <v>83.33333333333333</v>
      </c>
      <c r="N357" s="1" t="s">
        <v>349</v>
      </c>
    </row>
    <row r="358" spans="1:12" ht="15">
      <c r="A358">
        <v>376</v>
      </c>
      <c r="B358" t="s">
        <v>309</v>
      </c>
      <c r="C358" t="s">
        <v>128</v>
      </c>
      <c r="D358" t="s">
        <v>310</v>
      </c>
      <c r="E358" s="1">
        <v>2015</v>
      </c>
      <c r="G358" s="1" t="s">
        <v>256</v>
      </c>
      <c r="H358" s="1">
        <v>7</v>
      </c>
      <c r="I358" s="1">
        <v>80</v>
      </c>
      <c r="J358" s="1">
        <v>78</v>
      </c>
      <c r="K358" s="1">
        <v>76</v>
      </c>
      <c r="L358" s="7">
        <f t="shared" si="8"/>
        <v>78</v>
      </c>
    </row>
    <row r="359" spans="1:12" ht="15">
      <c r="A359">
        <v>377</v>
      </c>
      <c r="B359" t="s">
        <v>249</v>
      </c>
      <c r="C359" t="s">
        <v>28</v>
      </c>
      <c r="D359" t="s">
        <v>310</v>
      </c>
      <c r="E359" s="1">
        <v>2015</v>
      </c>
      <c r="G359" s="1" t="s">
        <v>256</v>
      </c>
      <c r="H359" s="1">
        <v>7</v>
      </c>
      <c r="I359" s="1">
        <v>71</v>
      </c>
      <c r="J359" s="1">
        <v>72</v>
      </c>
      <c r="K359" s="1">
        <v>72</v>
      </c>
      <c r="L359" s="7">
        <f t="shared" si="8"/>
        <v>71.66666666666667</v>
      </c>
    </row>
    <row r="360" spans="1:12" ht="15">
      <c r="A360">
        <v>378</v>
      </c>
      <c r="B360" t="s">
        <v>248</v>
      </c>
      <c r="C360" t="s">
        <v>156</v>
      </c>
      <c r="D360" t="s">
        <v>310</v>
      </c>
      <c r="E360" s="1">
        <v>2015</v>
      </c>
      <c r="F360" s="1" t="s">
        <v>40</v>
      </c>
      <c r="G360" s="1" t="s">
        <v>256</v>
      </c>
      <c r="H360" s="1">
        <v>7</v>
      </c>
      <c r="I360" s="1">
        <v>79</v>
      </c>
      <c r="J360" s="1">
        <v>81</v>
      </c>
      <c r="K360" s="1">
        <v>82</v>
      </c>
      <c r="L360" s="7">
        <f t="shared" si="8"/>
        <v>80.66666666666667</v>
      </c>
    </row>
    <row r="361" spans="1:12" ht="15">
      <c r="A361">
        <v>379</v>
      </c>
      <c r="B361" t="s">
        <v>311</v>
      </c>
      <c r="C361" t="s">
        <v>13</v>
      </c>
      <c r="D361" t="s">
        <v>310</v>
      </c>
      <c r="E361" s="1">
        <v>2015</v>
      </c>
      <c r="G361" s="1" t="s">
        <v>256</v>
      </c>
      <c r="H361" s="1">
        <v>7</v>
      </c>
      <c r="I361" s="1">
        <v>77</v>
      </c>
      <c r="J361" s="1">
        <v>75</v>
      </c>
      <c r="K361" s="1">
        <v>77</v>
      </c>
      <c r="L361" s="7">
        <f t="shared" si="8"/>
        <v>76.33333333333333</v>
      </c>
    </row>
    <row r="362" spans="1:12" ht="15">
      <c r="A362">
        <v>380</v>
      </c>
      <c r="B362" t="s">
        <v>257</v>
      </c>
      <c r="C362" t="s">
        <v>258</v>
      </c>
      <c r="D362" t="s">
        <v>310</v>
      </c>
      <c r="E362" s="1">
        <v>2015</v>
      </c>
      <c r="G362" s="1" t="s">
        <v>256</v>
      </c>
      <c r="H362" s="1">
        <v>7</v>
      </c>
      <c r="I362" s="1">
        <v>81</v>
      </c>
      <c r="J362" s="1">
        <v>79</v>
      </c>
      <c r="K362" s="1">
        <v>79</v>
      </c>
      <c r="L362" s="7">
        <f t="shared" si="8"/>
        <v>79.66666666666667</v>
      </c>
    </row>
    <row r="363" spans="1:12" ht="15">
      <c r="A363">
        <v>381</v>
      </c>
      <c r="B363" t="s">
        <v>199</v>
      </c>
      <c r="C363" t="s">
        <v>21</v>
      </c>
      <c r="D363" t="s">
        <v>312</v>
      </c>
      <c r="E363" s="1">
        <v>2015</v>
      </c>
      <c r="G363" s="1" t="s">
        <v>236</v>
      </c>
      <c r="H363" s="1">
        <v>10</v>
      </c>
      <c r="I363" s="1">
        <v>80</v>
      </c>
      <c r="J363" s="1">
        <v>80</v>
      </c>
      <c r="K363" s="1">
        <v>80</v>
      </c>
      <c r="L363" s="7">
        <f t="shared" si="8"/>
        <v>80</v>
      </c>
    </row>
    <row r="364" spans="1:12" ht="15">
      <c r="A364">
        <v>382</v>
      </c>
      <c r="B364" t="s">
        <v>313</v>
      </c>
      <c r="C364" t="s">
        <v>314</v>
      </c>
      <c r="D364" t="s">
        <v>312</v>
      </c>
      <c r="E364" s="1">
        <v>2015</v>
      </c>
      <c r="F364" s="1" t="s">
        <v>43</v>
      </c>
      <c r="G364" s="1" t="s">
        <v>236</v>
      </c>
      <c r="H364" s="1">
        <v>10</v>
      </c>
      <c r="I364" s="1">
        <v>86</v>
      </c>
      <c r="J364" s="1">
        <v>82</v>
      </c>
      <c r="K364" s="1">
        <v>87</v>
      </c>
      <c r="L364" s="7">
        <f t="shared" si="8"/>
        <v>85</v>
      </c>
    </row>
    <row r="365" spans="1:12" ht="15">
      <c r="A365">
        <v>383</v>
      </c>
      <c r="B365" t="s">
        <v>33</v>
      </c>
      <c r="C365" t="s">
        <v>34</v>
      </c>
      <c r="D365" t="s">
        <v>312</v>
      </c>
      <c r="E365" s="1">
        <v>2014</v>
      </c>
      <c r="G365" s="1" t="s">
        <v>236</v>
      </c>
      <c r="H365" s="1">
        <v>10</v>
      </c>
      <c r="I365" s="1">
        <v>80</v>
      </c>
      <c r="J365" s="1">
        <v>77</v>
      </c>
      <c r="K365" s="1">
        <v>79</v>
      </c>
      <c r="L365" s="7">
        <f t="shared" si="8"/>
        <v>78.66666666666667</v>
      </c>
    </row>
    <row r="366" spans="1:12" ht="15">
      <c r="A366">
        <v>384</v>
      </c>
      <c r="B366" t="s">
        <v>315</v>
      </c>
      <c r="C366" t="s">
        <v>167</v>
      </c>
      <c r="D366" t="s">
        <v>312</v>
      </c>
      <c r="E366" s="1">
        <v>2015</v>
      </c>
      <c r="F366" s="1" t="s">
        <v>224</v>
      </c>
      <c r="G366" s="1" t="s">
        <v>236</v>
      </c>
      <c r="H366" s="1">
        <v>10</v>
      </c>
      <c r="I366" s="1">
        <v>79</v>
      </c>
      <c r="J366" s="1">
        <v>81</v>
      </c>
      <c r="K366" s="1">
        <v>81</v>
      </c>
      <c r="L366" s="7">
        <f t="shared" si="8"/>
        <v>80.33333333333333</v>
      </c>
    </row>
    <row r="367" spans="1:12" ht="15">
      <c r="A367">
        <v>385</v>
      </c>
      <c r="B367" t="s">
        <v>357</v>
      </c>
      <c r="C367" t="s">
        <v>242</v>
      </c>
      <c r="D367" t="s">
        <v>312</v>
      </c>
      <c r="E367" s="1">
        <v>2015</v>
      </c>
      <c r="G367" s="1" t="s">
        <v>236</v>
      </c>
      <c r="H367" s="1">
        <v>10</v>
      </c>
      <c r="I367" s="1">
        <v>69</v>
      </c>
      <c r="J367" s="1">
        <v>79</v>
      </c>
      <c r="K367" s="1">
        <v>76</v>
      </c>
      <c r="L367" s="7">
        <f t="shared" si="8"/>
        <v>74.66666666666667</v>
      </c>
    </row>
    <row r="368" spans="1:12" ht="15">
      <c r="A368">
        <v>386</v>
      </c>
      <c r="B368" t="s">
        <v>316</v>
      </c>
      <c r="C368" t="s">
        <v>167</v>
      </c>
      <c r="D368" t="s">
        <v>312</v>
      </c>
      <c r="E368" s="1">
        <v>2014</v>
      </c>
      <c r="F368" s="1" t="s">
        <v>40</v>
      </c>
      <c r="G368" s="1" t="s">
        <v>236</v>
      </c>
      <c r="H368" s="1">
        <v>10</v>
      </c>
      <c r="I368" s="1">
        <v>84</v>
      </c>
      <c r="J368" s="1">
        <v>82</v>
      </c>
      <c r="K368" s="1">
        <v>75</v>
      </c>
      <c r="L368" s="7">
        <f t="shared" si="8"/>
        <v>80.33333333333333</v>
      </c>
    </row>
    <row r="369" spans="1:12" ht="15">
      <c r="A369">
        <v>387</v>
      </c>
      <c r="B369" t="s">
        <v>317</v>
      </c>
      <c r="C369" t="s">
        <v>97</v>
      </c>
      <c r="D369" t="s">
        <v>312</v>
      </c>
      <c r="E369" s="1">
        <v>2015</v>
      </c>
      <c r="G369" s="1" t="s">
        <v>236</v>
      </c>
      <c r="H369" s="1">
        <v>10</v>
      </c>
      <c r="I369" s="1">
        <v>85</v>
      </c>
      <c r="J369" s="1">
        <v>77</v>
      </c>
      <c r="K369" s="1">
        <v>85</v>
      </c>
      <c r="L369" s="7">
        <f t="shared" si="8"/>
        <v>82.33333333333333</v>
      </c>
    </row>
    <row r="370" spans="1:12" ht="15">
      <c r="A370">
        <v>388</v>
      </c>
      <c r="B370" t="s">
        <v>300</v>
      </c>
      <c r="C370" t="s">
        <v>97</v>
      </c>
      <c r="D370" t="s">
        <v>312</v>
      </c>
      <c r="E370" s="1">
        <v>2014</v>
      </c>
      <c r="F370" s="1" t="s">
        <v>224</v>
      </c>
      <c r="G370" s="1" t="s">
        <v>236</v>
      </c>
      <c r="H370" s="1">
        <v>10</v>
      </c>
      <c r="I370" s="1">
        <v>81</v>
      </c>
      <c r="J370" s="1">
        <v>81</v>
      </c>
      <c r="K370" s="1">
        <v>81</v>
      </c>
      <c r="L370" s="7">
        <f t="shared" si="8"/>
        <v>81</v>
      </c>
    </row>
    <row r="371" spans="1:12" ht="15">
      <c r="A371">
        <v>389</v>
      </c>
      <c r="B371" t="s">
        <v>92</v>
      </c>
      <c r="C371" t="s">
        <v>242</v>
      </c>
      <c r="D371" t="s">
        <v>312</v>
      </c>
      <c r="E371" s="1">
        <v>2015</v>
      </c>
      <c r="F371" s="1" t="s">
        <v>40</v>
      </c>
      <c r="G371" s="1" t="s">
        <v>236</v>
      </c>
      <c r="H371" s="1">
        <v>10</v>
      </c>
      <c r="I371" s="1">
        <v>85</v>
      </c>
      <c r="J371" s="1">
        <v>79</v>
      </c>
      <c r="K371" s="1">
        <v>79</v>
      </c>
      <c r="L371" s="7">
        <f t="shared" si="8"/>
        <v>81</v>
      </c>
    </row>
    <row r="372" spans="1:14" ht="15">
      <c r="A372">
        <v>390</v>
      </c>
      <c r="B372" t="s">
        <v>318</v>
      </c>
      <c r="C372" t="s">
        <v>152</v>
      </c>
      <c r="D372" t="s">
        <v>312</v>
      </c>
      <c r="E372" s="1">
        <v>2015</v>
      </c>
      <c r="G372" s="1" t="s">
        <v>236</v>
      </c>
      <c r="H372" s="1">
        <v>10</v>
      </c>
      <c r="I372" s="1">
        <v>90</v>
      </c>
      <c r="J372" s="1">
        <v>88</v>
      </c>
      <c r="K372" s="1">
        <v>89</v>
      </c>
      <c r="L372" s="11">
        <f t="shared" si="8"/>
        <v>89</v>
      </c>
      <c r="M372" s="4"/>
      <c r="N372" s="15" t="s">
        <v>319</v>
      </c>
    </row>
    <row r="373" spans="1:14" ht="15">
      <c r="A373">
        <v>391</v>
      </c>
      <c r="B373" t="s">
        <v>320</v>
      </c>
      <c r="C373" t="s">
        <v>26</v>
      </c>
      <c r="D373" t="s">
        <v>312</v>
      </c>
      <c r="E373" s="1">
        <v>2015</v>
      </c>
      <c r="F373" s="1" t="s">
        <v>321</v>
      </c>
      <c r="G373" s="1" t="s">
        <v>236</v>
      </c>
      <c r="H373" s="1">
        <v>10</v>
      </c>
      <c r="I373" s="1">
        <v>88</v>
      </c>
      <c r="J373" s="1">
        <v>79</v>
      </c>
      <c r="K373" s="1">
        <v>83</v>
      </c>
      <c r="L373" s="8">
        <f t="shared" si="8"/>
        <v>83.33333333333333</v>
      </c>
      <c r="N373" s="1" t="s">
        <v>349</v>
      </c>
    </row>
    <row r="374" spans="1:12" ht="15">
      <c r="A374">
        <v>392</v>
      </c>
      <c r="B374" t="s">
        <v>29</v>
      </c>
      <c r="C374" t="s">
        <v>21</v>
      </c>
      <c r="D374" t="s">
        <v>273</v>
      </c>
      <c r="E374" s="1">
        <v>2015</v>
      </c>
      <c r="F374" s="1" t="s">
        <v>150</v>
      </c>
      <c r="G374" s="1" t="s">
        <v>236</v>
      </c>
      <c r="H374" s="1">
        <v>10</v>
      </c>
      <c r="I374" s="1">
        <v>86</v>
      </c>
      <c r="J374" s="1">
        <v>79</v>
      </c>
      <c r="K374" s="1">
        <v>78</v>
      </c>
      <c r="L374" s="7">
        <f t="shared" si="8"/>
        <v>81</v>
      </c>
    </row>
    <row r="375" spans="1:12" ht="15">
      <c r="A375">
        <v>393</v>
      </c>
      <c r="B375" t="s">
        <v>315</v>
      </c>
      <c r="C375" t="s">
        <v>167</v>
      </c>
      <c r="D375" t="s">
        <v>273</v>
      </c>
      <c r="E375" s="1">
        <v>2015</v>
      </c>
      <c r="F375" s="1" t="s">
        <v>224</v>
      </c>
      <c r="G375" s="1" t="s">
        <v>236</v>
      </c>
      <c r="H375" s="1">
        <v>10</v>
      </c>
      <c r="I375" s="1">
        <v>63</v>
      </c>
      <c r="J375" s="1">
        <v>72</v>
      </c>
      <c r="K375" s="1">
        <v>71</v>
      </c>
      <c r="L375" s="7">
        <f t="shared" si="8"/>
        <v>68.66666666666667</v>
      </c>
    </row>
    <row r="376" spans="1:14" ht="15">
      <c r="A376">
        <v>394</v>
      </c>
      <c r="B376" t="s">
        <v>322</v>
      </c>
      <c r="C376" t="s">
        <v>97</v>
      </c>
      <c r="D376" t="s">
        <v>273</v>
      </c>
      <c r="E376" s="1">
        <v>2015</v>
      </c>
      <c r="G376" s="1" t="s">
        <v>236</v>
      </c>
      <c r="H376" s="1">
        <v>10</v>
      </c>
      <c r="I376" s="1">
        <v>87</v>
      </c>
      <c r="J376" s="1">
        <v>84</v>
      </c>
      <c r="K376" s="1">
        <v>85</v>
      </c>
      <c r="L376" s="8">
        <f t="shared" si="8"/>
        <v>85.33333333333333</v>
      </c>
      <c r="N376" s="1" t="s">
        <v>349</v>
      </c>
    </row>
    <row r="377" spans="1:12" ht="15">
      <c r="A377">
        <v>395</v>
      </c>
      <c r="B377" t="s">
        <v>56</v>
      </c>
      <c r="C377" t="s">
        <v>57</v>
      </c>
      <c r="D377" t="s">
        <v>273</v>
      </c>
      <c r="E377" s="1">
        <v>2015</v>
      </c>
      <c r="F377" s="1" t="s">
        <v>224</v>
      </c>
      <c r="G377" s="1" t="s">
        <v>236</v>
      </c>
      <c r="H377" s="1">
        <v>10</v>
      </c>
      <c r="I377" s="1">
        <v>81</v>
      </c>
      <c r="J377" s="1">
        <v>81</v>
      </c>
      <c r="K377" s="1">
        <v>80</v>
      </c>
      <c r="L377" s="7">
        <f t="shared" si="8"/>
        <v>80.66666666666667</v>
      </c>
    </row>
    <row r="378" spans="1:14" ht="15">
      <c r="A378">
        <v>396</v>
      </c>
      <c r="B378" t="s">
        <v>101</v>
      </c>
      <c r="C378" t="s">
        <v>102</v>
      </c>
      <c r="D378" t="s">
        <v>273</v>
      </c>
      <c r="E378" s="1">
        <v>2015</v>
      </c>
      <c r="F378" s="1" t="s">
        <v>40</v>
      </c>
      <c r="G378" s="1" t="s">
        <v>236</v>
      </c>
      <c r="H378" s="1">
        <v>10</v>
      </c>
      <c r="I378" s="1">
        <v>83</v>
      </c>
      <c r="J378" s="1">
        <v>84</v>
      </c>
      <c r="K378" s="1">
        <v>83</v>
      </c>
      <c r="L378" s="8">
        <f t="shared" si="8"/>
        <v>83.33333333333333</v>
      </c>
      <c r="N378" s="1" t="s">
        <v>349</v>
      </c>
    </row>
    <row r="379" spans="1:12" ht="15">
      <c r="A379">
        <v>397</v>
      </c>
      <c r="B379" t="s">
        <v>199</v>
      </c>
      <c r="C379" t="s">
        <v>21</v>
      </c>
      <c r="D379" t="s">
        <v>273</v>
      </c>
      <c r="E379" s="1">
        <v>2015</v>
      </c>
      <c r="F379" s="1" t="s">
        <v>22</v>
      </c>
      <c r="G379" s="1" t="s">
        <v>236</v>
      </c>
      <c r="H379" s="1">
        <v>10</v>
      </c>
      <c r="I379" s="1">
        <v>78</v>
      </c>
      <c r="J379" s="1">
        <v>80</v>
      </c>
      <c r="K379" s="1">
        <v>78</v>
      </c>
      <c r="L379" s="7">
        <f t="shared" si="8"/>
        <v>78.66666666666667</v>
      </c>
    </row>
    <row r="380" spans="1:12" ht="15">
      <c r="A380">
        <v>398</v>
      </c>
      <c r="B380" t="s">
        <v>35</v>
      </c>
      <c r="C380" t="s">
        <v>36</v>
      </c>
      <c r="D380" t="s">
        <v>299</v>
      </c>
      <c r="E380" s="1">
        <v>2015</v>
      </c>
      <c r="F380" s="1" t="s">
        <v>43</v>
      </c>
      <c r="G380" s="1" t="s">
        <v>236</v>
      </c>
      <c r="H380" s="1">
        <v>10</v>
      </c>
      <c r="I380" s="1">
        <v>75</v>
      </c>
      <c r="J380" s="1">
        <v>77</v>
      </c>
      <c r="K380" s="1">
        <v>75</v>
      </c>
      <c r="L380" s="7">
        <f t="shared" si="8"/>
        <v>75.66666666666667</v>
      </c>
    </row>
    <row r="381" spans="1:12" ht="15">
      <c r="A381">
        <v>399</v>
      </c>
      <c r="B381" t="s">
        <v>323</v>
      </c>
      <c r="C381" t="s">
        <v>21</v>
      </c>
      <c r="D381" t="s">
        <v>299</v>
      </c>
      <c r="E381" s="1">
        <v>2015</v>
      </c>
      <c r="F381" s="1" t="s">
        <v>40</v>
      </c>
      <c r="G381" s="1" t="s">
        <v>236</v>
      </c>
      <c r="H381" s="1">
        <v>10</v>
      </c>
      <c r="I381" s="1">
        <v>81</v>
      </c>
      <c r="J381" s="1">
        <v>82</v>
      </c>
      <c r="K381" s="1">
        <v>70</v>
      </c>
      <c r="L381" s="7">
        <f t="shared" si="8"/>
        <v>77.66666666666667</v>
      </c>
    </row>
    <row r="382" spans="1:12" ht="15">
      <c r="A382">
        <v>400</v>
      </c>
      <c r="B382" t="s">
        <v>324</v>
      </c>
      <c r="C382" t="s">
        <v>52</v>
      </c>
      <c r="D382" t="s">
        <v>299</v>
      </c>
      <c r="E382" s="1">
        <v>2015</v>
      </c>
      <c r="G382" s="1" t="s">
        <v>236</v>
      </c>
      <c r="H382" s="1">
        <v>10</v>
      </c>
      <c r="I382" s="1">
        <v>83</v>
      </c>
      <c r="J382" s="1">
        <v>82</v>
      </c>
      <c r="K382" s="1">
        <v>81</v>
      </c>
      <c r="L382" s="7">
        <f t="shared" si="8"/>
        <v>82</v>
      </c>
    </row>
    <row r="383" spans="1:14" ht="15">
      <c r="A383">
        <v>401</v>
      </c>
      <c r="B383" t="s">
        <v>142</v>
      </c>
      <c r="C383" t="s">
        <v>26</v>
      </c>
      <c r="D383" t="s">
        <v>299</v>
      </c>
      <c r="E383" s="1">
        <v>2015</v>
      </c>
      <c r="F383" s="1" t="s">
        <v>224</v>
      </c>
      <c r="G383" s="1" t="s">
        <v>236</v>
      </c>
      <c r="H383" s="1">
        <v>10</v>
      </c>
      <c r="I383" s="1">
        <v>86</v>
      </c>
      <c r="J383" s="1">
        <v>80</v>
      </c>
      <c r="K383" s="1">
        <v>85</v>
      </c>
      <c r="L383" s="8">
        <f t="shared" si="8"/>
        <v>83.66666666666667</v>
      </c>
      <c r="N383" s="1" t="s">
        <v>349</v>
      </c>
    </row>
    <row r="384" spans="1:12" ht="15">
      <c r="A384">
        <v>402</v>
      </c>
      <c r="B384" t="s">
        <v>325</v>
      </c>
      <c r="C384" t="s">
        <v>128</v>
      </c>
      <c r="D384" t="s">
        <v>259</v>
      </c>
      <c r="E384" s="1">
        <v>2015</v>
      </c>
      <c r="G384" s="1" t="s">
        <v>236</v>
      </c>
      <c r="H384" s="1">
        <v>10</v>
      </c>
      <c r="I384" s="1">
        <v>79</v>
      </c>
      <c r="J384" s="1">
        <v>75</v>
      </c>
      <c r="K384" s="1">
        <v>71</v>
      </c>
      <c r="L384" s="7">
        <f t="shared" si="8"/>
        <v>75</v>
      </c>
    </row>
    <row r="385" spans="1:12" ht="15">
      <c r="A385">
        <v>403</v>
      </c>
      <c r="B385" t="s">
        <v>199</v>
      </c>
      <c r="C385" t="s">
        <v>21</v>
      </c>
      <c r="D385" t="s">
        <v>259</v>
      </c>
      <c r="E385" s="1">
        <v>2015</v>
      </c>
      <c r="F385" s="1" t="s">
        <v>326</v>
      </c>
      <c r="G385" s="1" t="s">
        <v>236</v>
      </c>
      <c r="H385" s="1">
        <v>10</v>
      </c>
      <c r="I385" s="1">
        <v>80</v>
      </c>
      <c r="J385" s="1">
        <v>77</v>
      </c>
      <c r="K385" s="1">
        <v>75</v>
      </c>
      <c r="L385" s="7">
        <f t="shared" si="8"/>
        <v>77.33333333333333</v>
      </c>
    </row>
    <row r="386" spans="1:12" ht="15">
      <c r="A386">
        <v>404</v>
      </c>
      <c r="B386" t="s">
        <v>23</v>
      </c>
      <c r="C386" t="s">
        <v>21</v>
      </c>
      <c r="D386" t="s">
        <v>259</v>
      </c>
      <c r="E386" s="1">
        <v>2015</v>
      </c>
      <c r="F386" s="1" t="s">
        <v>224</v>
      </c>
      <c r="G386" s="1" t="s">
        <v>236</v>
      </c>
      <c r="H386" s="1">
        <v>10</v>
      </c>
      <c r="I386" s="1">
        <v>79</v>
      </c>
      <c r="J386" s="1">
        <v>79</v>
      </c>
      <c r="K386" s="1">
        <v>70</v>
      </c>
      <c r="L386" s="7">
        <f t="shared" si="8"/>
        <v>76</v>
      </c>
    </row>
    <row r="387" spans="1:14" ht="15">
      <c r="A387">
        <v>405</v>
      </c>
      <c r="B387" t="s">
        <v>327</v>
      </c>
      <c r="C387" t="s">
        <v>277</v>
      </c>
      <c r="D387" t="s">
        <v>259</v>
      </c>
      <c r="E387" s="1">
        <v>2015</v>
      </c>
      <c r="G387" s="1" t="s">
        <v>236</v>
      </c>
      <c r="H387" s="1">
        <v>10</v>
      </c>
      <c r="I387" s="1">
        <v>87</v>
      </c>
      <c r="J387" s="1">
        <v>80</v>
      </c>
      <c r="K387" s="1">
        <v>82</v>
      </c>
      <c r="L387" s="8">
        <f t="shared" si="8"/>
        <v>83</v>
      </c>
      <c r="N387" s="1" t="s">
        <v>349</v>
      </c>
    </row>
    <row r="388" spans="1:12" ht="15">
      <c r="A388">
        <v>406</v>
      </c>
      <c r="B388" t="s">
        <v>171</v>
      </c>
      <c r="C388" t="s">
        <v>277</v>
      </c>
      <c r="D388" t="s">
        <v>259</v>
      </c>
      <c r="E388" s="1">
        <v>2015</v>
      </c>
      <c r="G388" s="1" t="s">
        <v>236</v>
      </c>
      <c r="H388" s="1">
        <v>10</v>
      </c>
      <c r="I388" s="1">
        <v>82</v>
      </c>
      <c r="J388" s="1">
        <v>80</v>
      </c>
      <c r="K388" s="1">
        <v>79</v>
      </c>
      <c r="L388" s="7">
        <f aca="true" t="shared" si="9" ref="L388:L419">AVERAGE(I388:K388)</f>
        <v>80.33333333333333</v>
      </c>
    </row>
    <row r="389" spans="1:14" ht="15">
      <c r="A389">
        <v>407</v>
      </c>
      <c r="B389" t="s">
        <v>328</v>
      </c>
      <c r="C389" t="s">
        <v>59</v>
      </c>
      <c r="D389" t="s">
        <v>259</v>
      </c>
      <c r="E389" s="1">
        <v>2015</v>
      </c>
      <c r="F389" s="1" t="s">
        <v>43</v>
      </c>
      <c r="G389" s="1" t="s">
        <v>236</v>
      </c>
      <c r="H389" s="1">
        <v>10</v>
      </c>
      <c r="I389" s="1">
        <v>85</v>
      </c>
      <c r="J389" s="1">
        <v>84</v>
      </c>
      <c r="K389" s="1">
        <v>82</v>
      </c>
      <c r="L389" s="8">
        <f t="shared" si="9"/>
        <v>83.66666666666667</v>
      </c>
      <c r="N389" s="1" t="s">
        <v>349</v>
      </c>
    </row>
    <row r="390" spans="1:14" ht="15">
      <c r="A390">
        <v>408</v>
      </c>
      <c r="B390" t="s">
        <v>147</v>
      </c>
      <c r="C390" t="s">
        <v>107</v>
      </c>
      <c r="D390" t="s">
        <v>259</v>
      </c>
      <c r="E390" s="1">
        <v>2015</v>
      </c>
      <c r="F390" s="1" t="s">
        <v>321</v>
      </c>
      <c r="G390" s="1" t="s">
        <v>236</v>
      </c>
      <c r="H390" s="1">
        <v>10</v>
      </c>
      <c r="I390" s="1">
        <v>84</v>
      </c>
      <c r="J390" s="1">
        <v>86</v>
      </c>
      <c r="K390" s="1">
        <v>83</v>
      </c>
      <c r="L390" s="8">
        <f t="shared" si="9"/>
        <v>84.33333333333333</v>
      </c>
      <c r="N390" s="1" t="s">
        <v>349</v>
      </c>
    </row>
    <row r="391" spans="1:12" ht="15">
      <c r="A391">
        <v>409</v>
      </c>
      <c r="B391" t="s">
        <v>329</v>
      </c>
      <c r="C391" t="s">
        <v>13</v>
      </c>
      <c r="D391" t="s">
        <v>259</v>
      </c>
      <c r="E391" s="1">
        <v>2015</v>
      </c>
      <c r="G391" s="1" t="s">
        <v>236</v>
      </c>
      <c r="H391" s="1">
        <v>10</v>
      </c>
      <c r="I391" s="1">
        <v>73</v>
      </c>
      <c r="J391" s="1">
        <v>74</v>
      </c>
      <c r="K391" s="1">
        <v>72</v>
      </c>
      <c r="L391" s="7">
        <f t="shared" si="9"/>
        <v>73</v>
      </c>
    </row>
    <row r="392" spans="1:14" ht="15">
      <c r="A392">
        <v>410</v>
      </c>
      <c r="B392" t="s">
        <v>294</v>
      </c>
      <c r="C392" t="s">
        <v>21</v>
      </c>
      <c r="D392" t="s">
        <v>259</v>
      </c>
      <c r="E392" s="1">
        <v>2015</v>
      </c>
      <c r="F392" s="1" t="s">
        <v>22</v>
      </c>
      <c r="G392" s="1" t="s">
        <v>236</v>
      </c>
      <c r="H392" s="1">
        <v>10</v>
      </c>
      <c r="I392" s="1">
        <v>84</v>
      </c>
      <c r="J392" s="1">
        <v>83</v>
      </c>
      <c r="K392" s="1">
        <v>82</v>
      </c>
      <c r="L392" s="7">
        <f t="shared" si="9"/>
        <v>83</v>
      </c>
      <c r="N392" s="1" t="s">
        <v>349</v>
      </c>
    </row>
    <row r="393" spans="1:14" ht="15">
      <c r="A393">
        <v>411</v>
      </c>
      <c r="B393" t="s">
        <v>159</v>
      </c>
      <c r="C393" t="s">
        <v>125</v>
      </c>
      <c r="D393" t="s">
        <v>259</v>
      </c>
      <c r="E393" s="1">
        <v>2015</v>
      </c>
      <c r="F393" s="1" t="s">
        <v>22</v>
      </c>
      <c r="G393" s="1" t="s">
        <v>236</v>
      </c>
      <c r="H393" s="1">
        <v>10</v>
      </c>
      <c r="I393" s="1">
        <v>85</v>
      </c>
      <c r="J393" s="1">
        <v>86</v>
      </c>
      <c r="K393" s="1">
        <v>84</v>
      </c>
      <c r="L393" s="7">
        <f t="shared" si="9"/>
        <v>85</v>
      </c>
      <c r="N393" s="1" t="s">
        <v>349</v>
      </c>
    </row>
    <row r="394" spans="1:12" ht="15">
      <c r="A394">
        <v>412</v>
      </c>
      <c r="B394" t="s">
        <v>98</v>
      </c>
      <c r="C394" t="s">
        <v>66</v>
      </c>
      <c r="D394" t="s">
        <v>259</v>
      </c>
      <c r="E394" s="1">
        <v>2015</v>
      </c>
      <c r="F394" s="1" t="s">
        <v>321</v>
      </c>
      <c r="G394" s="1" t="s">
        <v>236</v>
      </c>
      <c r="H394" s="1">
        <v>10</v>
      </c>
      <c r="I394" s="1">
        <v>80</v>
      </c>
      <c r="J394" s="1">
        <v>81</v>
      </c>
      <c r="K394" s="1">
        <v>81</v>
      </c>
      <c r="L394" s="7">
        <f t="shared" si="9"/>
        <v>80.66666666666667</v>
      </c>
    </row>
    <row r="395" spans="1:12" ht="15">
      <c r="A395">
        <v>413</v>
      </c>
      <c r="B395" t="s">
        <v>282</v>
      </c>
      <c r="C395" t="s">
        <v>39</v>
      </c>
      <c r="D395" t="s">
        <v>285</v>
      </c>
      <c r="E395" s="1">
        <v>2015</v>
      </c>
      <c r="F395" s="1" t="s">
        <v>43</v>
      </c>
      <c r="G395" s="1" t="s">
        <v>236</v>
      </c>
      <c r="H395" s="1">
        <v>10</v>
      </c>
      <c r="I395" s="1">
        <v>82</v>
      </c>
      <c r="J395" s="1">
        <v>80</v>
      </c>
      <c r="K395" s="1">
        <v>79</v>
      </c>
      <c r="L395" s="7">
        <f t="shared" si="9"/>
        <v>80.33333333333333</v>
      </c>
    </row>
    <row r="396" spans="1:14" ht="15">
      <c r="A396">
        <v>414</v>
      </c>
      <c r="B396" t="s">
        <v>330</v>
      </c>
      <c r="C396" t="s">
        <v>21</v>
      </c>
      <c r="D396" t="s">
        <v>285</v>
      </c>
      <c r="E396" s="1">
        <v>2015</v>
      </c>
      <c r="G396" s="1" t="s">
        <v>236</v>
      </c>
      <c r="H396" s="1">
        <v>10</v>
      </c>
      <c r="I396" s="1">
        <v>88</v>
      </c>
      <c r="J396" s="1">
        <v>84</v>
      </c>
      <c r="K396" s="1">
        <v>81</v>
      </c>
      <c r="L396" s="8">
        <f t="shared" si="9"/>
        <v>84.33333333333333</v>
      </c>
      <c r="N396" s="1" t="s">
        <v>349</v>
      </c>
    </row>
    <row r="397" spans="1:12" ht="15">
      <c r="A397">
        <v>415</v>
      </c>
      <c r="B397" t="s">
        <v>157</v>
      </c>
      <c r="C397" t="s">
        <v>21</v>
      </c>
      <c r="D397" t="s">
        <v>278</v>
      </c>
      <c r="E397" s="1">
        <v>2015</v>
      </c>
      <c r="F397" s="1" t="s">
        <v>22</v>
      </c>
      <c r="G397" s="1" t="s">
        <v>236</v>
      </c>
      <c r="H397" s="1">
        <v>10</v>
      </c>
      <c r="I397" s="1">
        <v>82</v>
      </c>
      <c r="J397" s="1">
        <v>82</v>
      </c>
      <c r="K397" s="1">
        <v>79</v>
      </c>
      <c r="L397" s="7">
        <f t="shared" si="9"/>
        <v>81</v>
      </c>
    </row>
    <row r="398" spans="1:14" ht="15">
      <c r="A398">
        <v>416</v>
      </c>
      <c r="B398" t="s">
        <v>141</v>
      </c>
      <c r="C398" t="s">
        <v>54</v>
      </c>
      <c r="D398" t="s">
        <v>278</v>
      </c>
      <c r="E398" s="1">
        <v>2015</v>
      </c>
      <c r="F398" s="1" t="s">
        <v>22</v>
      </c>
      <c r="G398" s="1" t="s">
        <v>236</v>
      </c>
      <c r="H398" s="1">
        <v>10</v>
      </c>
      <c r="I398" s="1">
        <v>81</v>
      </c>
      <c r="J398" s="1">
        <v>83</v>
      </c>
      <c r="K398" s="1">
        <v>87</v>
      </c>
      <c r="L398" s="8">
        <f t="shared" si="9"/>
        <v>83.66666666666667</v>
      </c>
      <c r="N398" s="1" t="s">
        <v>349</v>
      </c>
    </row>
    <row r="399" spans="1:12" ht="15">
      <c r="A399">
        <v>417</v>
      </c>
      <c r="B399" t="s">
        <v>331</v>
      </c>
      <c r="C399" t="s">
        <v>332</v>
      </c>
      <c r="D399" t="s">
        <v>333</v>
      </c>
      <c r="E399" s="1">
        <v>2015</v>
      </c>
      <c r="F399" s="1" t="s">
        <v>224</v>
      </c>
      <c r="G399" s="1" t="s">
        <v>236</v>
      </c>
      <c r="H399" s="1">
        <v>10</v>
      </c>
      <c r="I399" s="1">
        <v>72</v>
      </c>
      <c r="J399" s="1">
        <v>77</v>
      </c>
      <c r="K399" s="1">
        <v>78</v>
      </c>
      <c r="L399" s="7">
        <f t="shared" si="9"/>
        <v>75.66666666666667</v>
      </c>
    </row>
    <row r="400" spans="1:12" ht="15">
      <c r="A400">
        <v>418</v>
      </c>
      <c r="B400" t="s">
        <v>302</v>
      </c>
      <c r="C400" t="s">
        <v>79</v>
      </c>
      <c r="D400" t="s">
        <v>303</v>
      </c>
      <c r="E400" s="1">
        <v>2015</v>
      </c>
      <c r="G400" s="1" t="s">
        <v>236</v>
      </c>
      <c r="H400" s="1">
        <v>10</v>
      </c>
      <c r="I400" s="1">
        <v>81</v>
      </c>
      <c r="J400" s="1">
        <v>79</v>
      </c>
      <c r="K400" s="1">
        <v>81</v>
      </c>
      <c r="L400" s="7">
        <f t="shared" si="9"/>
        <v>80.33333333333333</v>
      </c>
    </row>
    <row r="401" spans="1:14" ht="15">
      <c r="A401">
        <v>419</v>
      </c>
      <c r="B401" t="s">
        <v>320</v>
      </c>
      <c r="C401" t="s">
        <v>26</v>
      </c>
      <c r="D401" t="s">
        <v>255</v>
      </c>
      <c r="E401" s="1">
        <v>2015</v>
      </c>
      <c r="F401" s="1" t="s">
        <v>22</v>
      </c>
      <c r="G401" s="1" t="s">
        <v>236</v>
      </c>
      <c r="H401" s="1">
        <v>10</v>
      </c>
      <c r="I401" s="1">
        <v>89</v>
      </c>
      <c r="J401" s="1">
        <v>88</v>
      </c>
      <c r="K401" s="1">
        <v>87</v>
      </c>
      <c r="L401" s="9">
        <f t="shared" si="9"/>
        <v>88</v>
      </c>
      <c r="N401" s="1" t="s">
        <v>350</v>
      </c>
    </row>
    <row r="402" spans="1:12" ht="15">
      <c r="A402">
        <v>420</v>
      </c>
      <c r="B402" t="s">
        <v>244</v>
      </c>
      <c r="C402" t="s">
        <v>21</v>
      </c>
      <c r="D402" t="s">
        <v>334</v>
      </c>
      <c r="E402" s="1">
        <v>2015</v>
      </c>
      <c r="F402" s="1" t="s">
        <v>32</v>
      </c>
      <c r="G402" s="1" t="s">
        <v>236</v>
      </c>
      <c r="H402" s="1">
        <v>10</v>
      </c>
      <c r="I402" s="1">
        <v>80</v>
      </c>
      <c r="J402" s="1">
        <v>80</v>
      </c>
      <c r="K402" s="1">
        <v>79</v>
      </c>
      <c r="L402" s="7">
        <f t="shared" si="9"/>
        <v>79.66666666666667</v>
      </c>
    </row>
    <row r="403" spans="1:12" ht="15">
      <c r="A403">
        <v>421</v>
      </c>
      <c r="B403" t="s">
        <v>226</v>
      </c>
      <c r="C403" t="s">
        <v>88</v>
      </c>
      <c r="D403" t="s">
        <v>293</v>
      </c>
      <c r="E403" s="1">
        <v>2015</v>
      </c>
      <c r="G403" s="1" t="s">
        <v>236</v>
      </c>
      <c r="H403" s="1">
        <v>10</v>
      </c>
      <c r="I403" s="1">
        <v>79</v>
      </c>
      <c r="J403" s="1">
        <v>82</v>
      </c>
      <c r="K403" s="1">
        <v>83</v>
      </c>
      <c r="L403" s="7">
        <f t="shared" si="9"/>
        <v>81.33333333333333</v>
      </c>
    </row>
    <row r="404" spans="1:14" ht="15">
      <c r="A404">
        <v>422</v>
      </c>
      <c r="B404" t="s">
        <v>335</v>
      </c>
      <c r="C404" t="s">
        <v>125</v>
      </c>
      <c r="D404" t="s">
        <v>336</v>
      </c>
      <c r="E404" s="1">
        <v>2015</v>
      </c>
      <c r="F404" s="1" t="s">
        <v>321</v>
      </c>
      <c r="G404" s="1" t="s">
        <v>236</v>
      </c>
      <c r="H404" s="1">
        <v>10</v>
      </c>
      <c r="I404" s="1">
        <v>87</v>
      </c>
      <c r="J404" s="1">
        <v>87</v>
      </c>
      <c r="K404" s="1">
        <v>90</v>
      </c>
      <c r="L404" s="9">
        <f t="shared" si="9"/>
        <v>88</v>
      </c>
      <c r="N404" s="1" t="s">
        <v>350</v>
      </c>
    </row>
    <row r="405" spans="1:14" ht="15">
      <c r="A405">
        <v>423</v>
      </c>
      <c r="B405" t="s">
        <v>294</v>
      </c>
      <c r="C405" t="s">
        <v>21</v>
      </c>
      <c r="D405" t="s">
        <v>337</v>
      </c>
      <c r="E405" s="1">
        <v>2015</v>
      </c>
      <c r="F405" s="1" t="s">
        <v>22</v>
      </c>
      <c r="G405" s="1" t="s">
        <v>236</v>
      </c>
      <c r="H405" s="1">
        <v>10</v>
      </c>
      <c r="I405" s="1">
        <v>84</v>
      </c>
      <c r="J405" s="1">
        <v>82</v>
      </c>
      <c r="K405" s="1">
        <v>83</v>
      </c>
      <c r="L405" s="7">
        <f t="shared" si="9"/>
        <v>83</v>
      </c>
      <c r="N405" s="1" t="s">
        <v>349</v>
      </c>
    </row>
    <row r="406" spans="1:14" ht="15">
      <c r="A406">
        <v>424</v>
      </c>
      <c r="B406" t="s">
        <v>147</v>
      </c>
      <c r="C406" t="s">
        <v>107</v>
      </c>
      <c r="D406" t="s">
        <v>338</v>
      </c>
      <c r="E406" s="1">
        <v>2015</v>
      </c>
      <c r="F406" s="1" t="s">
        <v>321</v>
      </c>
      <c r="G406" s="1" t="s">
        <v>339</v>
      </c>
      <c r="H406" s="1">
        <v>1</v>
      </c>
      <c r="I406" s="1">
        <v>88</v>
      </c>
      <c r="J406" s="1">
        <v>89</v>
      </c>
      <c r="K406" s="1">
        <v>88</v>
      </c>
      <c r="L406" s="9">
        <f t="shared" si="9"/>
        <v>88.33333333333333</v>
      </c>
      <c r="N406" s="1" t="s">
        <v>350</v>
      </c>
    </row>
    <row r="407" spans="1:12" ht="15">
      <c r="A407">
        <v>425</v>
      </c>
      <c r="B407" t="s">
        <v>120</v>
      </c>
      <c r="C407" t="s">
        <v>13</v>
      </c>
      <c r="D407" t="s">
        <v>340</v>
      </c>
      <c r="E407" s="1">
        <v>2015</v>
      </c>
      <c r="G407" s="1" t="s">
        <v>339</v>
      </c>
      <c r="H407" s="1">
        <v>1</v>
      </c>
      <c r="I407" s="1">
        <v>75</v>
      </c>
      <c r="J407" s="1">
        <v>79</v>
      </c>
      <c r="K407" s="1">
        <v>81</v>
      </c>
      <c r="L407" s="7">
        <f t="shared" si="9"/>
        <v>78.33333333333333</v>
      </c>
    </row>
    <row r="408" spans="1:14" ht="15">
      <c r="A408">
        <v>426</v>
      </c>
      <c r="B408" t="s">
        <v>16</v>
      </c>
      <c r="C408" t="s">
        <v>17</v>
      </c>
      <c r="D408" t="s">
        <v>338</v>
      </c>
      <c r="E408" s="1">
        <v>2015</v>
      </c>
      <c r="G408" s="1" t="s">
        <v>339</v>
      </c>
      <c r="H408" s="1">
        <v>1</v>
      </c>
      <c r="I408" s="1">
        <v>82</v>
      </c>
      <c r="J408" s="1">
        <v>85</v>
      </c>
      <c r="K408" s="1">
        <v>82</v>
      </c>
      <c r="L408" s="8">
        <f t="shared" si="9"/>
        <v>83</v>
      </c>
      <c r="N408" s="1" t="s">
        <v>349</v>
      </c>
    </row>
    <row r="409" spans="1:14" ht="15">
      <c r="A409">
        <v>427</v>
      </c>
      <c r="B409" t="s">
        <v>199</v>
      </c>
      <c r="C409" t="s">
        <v>21</v>
      </c>
      <c r="D409" t="s">
        <v>338</v>
      </c>
      <c r="E409" s="1">
        <v>2015</v>
      </c>
      <c r="G409" s="1" t="s">
        <v>339</v>
      </c>
      <c r="H409" s="1">
        <v>1</v>
      </c>
      <c r="I409" s="1">
        <v>81</v>
      </c>
      <c r="J409" s="1">
        <v>86</v>
      </c>
      <c r="K409" s="1">
        <v>84</v>
      </c>
      <c r="L409" s="8">
        <f t="shared" si="9"/>
        <v>83.66666666666667</v>
      </c>
      <c r="N409" s="1" t="s">
        <v>349</v>
      </c>
    </row>
    <row r="410" spans="1:12" ht="15">
      <c r="A410">
        <v>428</v>
      </c>
      <c r="B410" t="s">
        <v>73</v>
      </c>
      <c r="C410" t="s">
        <v>13</v>
      </c>
      <c r="D410" t="s">
        <v>338</v>
      </c>
      <c r="E410" s="1">
        <v>2015</v>
      </c>
      <c r="G410" s="1" t="s">
        <v>339</v>
      </c>
      <c r="H410" s="1">
        <v>1</v>
      </c>
      <c r="I410" s="1">
        <v>80</v>
      </c>
      <c r="J410" s="1">
        <v>78</v>
      </c>
      <c r="K410" s="1">
        <v>80</v>
      </c>
      <c r="L410" s="7">
        <f t="shared" si="9"/>
        <v>79.33333333333333</v>
      </c>
    </row>
    <row r="411" spans="1:14" ht="15">
      <c r="A411">
        <v>429</v>
      </c>
      <c r="B411" t="s">
        <v>120</v>
      </c>
      <c r="C411" t="s">
        <v>13</v>
      </c>
      <c r="D411" t="s">
        <v>341</v>
      </c>
      <c r="E411" s="1">
        <v>2015</v>
      </c>
      <c r="G411" s="1" t="s">
        <v>339</v>
      </c>
      <c r="H411" s="1">
        <v>1</v>
      </c>
      <c r="I411" s="1">
        <v>82</v>
      </c>
      <c r="J411" s="1">
        <v>84</v>
      </c>
      <c r="K411" s="1">
        <v>83</v>
      </c>
      <c r="L411" s="8">
        <f t="shared" si="9"/>
        <v>83</v>
      </c>
      <c r="N411" s="1" t="s">
        <v>349</v>
      </c>
    </row>
    <row r="412" spans="1:12" ht="15">
      <c r="A412">
        <v>430</v>
      </c>
      <c r="B412" t="s">
        <v>141</v>
      </c>
      <c r="C412" t="s">
        <v>54</v>
      </c>
      <c r="D412" t="s">
        <v>338</v>
      </c>
      <c r="E412" s="1">
        <v>2015</v>
      </c>
      <c r="G412" s="1" t="s">
        <v>339</v>
      </c>
      <c r="H412" s="1">
        <v>1</v>
      </c>
      <c r="I412" s="1">
        <v>72</v>
      </c>
      <c r="J412" s="1">
        <v>78</v>
      </c>
      <c r="K412" s="1">
        <v>76</v>
      </c>
      <c r="L412" s="7">
        <f t="shared" si="9"/>
        <v>75.33333333333333</v>
      </c>
    </row>
    <row r="413" spans="1:14" ht="15">
      <c r="A413">
        <v>431</v>
      </c>
      <c r="B413" t="s">
        <v>23</v>
      </c>
      <c r="C413" t="s">
        <v>21</v>
      </c>
      <c r="D413" t="s">
        <v>338</v>
      </c>
      <c r="E413" s="1">
        <v>2015</v>
      </c>
      <c r="G413" s="1" t="s">
        <v>339</v>
      </c>
      <c r="H413" s="1">
        <v>1</v>
      </c>
      <c r="I413" s="1">
        <v>89</v>
      </c>
      <c r="J413" s="1">
        <v>87</v>
      </c>
      <c r="K413" s="1">
        <v>89</v>
      </c>
      <c r="L413" s="9">
        <f t="shared" si="9"/>
        <v>88.33333333333333</v>
      </c>
      <c r="N413" s="1" t="s">
        <v>350</v>
      </c>
    </row>
    <row r="414" spans="1:14" ht="15">
      <c r="A414">
        <v>432</v>
      </c>
      <c r="B414" t="s">
        <v>342</v>
      </c>
      <c r="C414" t="s">
        <v>97</v>
      </c>
      <c r="D414" t="s">
        <v>338</v>
      </c>
      <c r="E414" s="1">
        <v>2015</v>
      </c>
      <c r="G414" s="1" t="s">
        <v>339</v>
      </c>
      <c r="H414" s="1">
        <v>1</v>
      </c>
      <c r="I414" s="1">
        <v>83</v>
      </c>
      <c r="J414" s="1">
        <v>88</v>
      </c>
      <c r="K414" s="1">
        <v>86</v>
      </c>
      <c r="L414" s="8">
        <f t="shared" si="9"/>
        <v>85.66666666666667</v>
      </c>
      <c r="N414" s="1" t="s">
        <v>349</v>
      </c>
    </row>
    <row r="415" spans="1:14" ht="15">
      <c r="A415">
        <v>433</v>
      </c>
      <c r="B415" t="s">
        <v>73</v>
      </c>
      <c r="C415" t="s">
        <v>13</v>
      </c>
      <c r="D415" t="s">
        <v>343</v>
      </c>
      <c r="E415" s="1">
        <v>2015</v>
      </c>
      <c r="G415" s="1" t="s">
        <v>339</v>
      </c>
      <c r="H415" s="1">
        <v>1</v>
      </c>
      <c r="I415" s="1">
        <v>84</v>
      </c>
      <c r="J415" s="1">
        <v>87</v>
      </c>
      <c r="K415" s="1">
        <v>83</v>
      </c>
      <c r="L415" s="9">
        <f t="shared" si="9"/>
        <v>84.66666666666667</v>
      </c>
      <c r="M415" s="2"/>
      <c r="N415" s="12" t="s">
        <v>361</v>
      </c>
    </row>
    <row r="416" spans="1:14" ht="15">
      <c r="A416">
        <v>434</v>
      </c>
      <c r="B416" t="s">
        <v>16</v>
      </c>
      <c r="C416" t="s">
        <v>17</v>
      </c>
      <c r="D416" t="s">
        <v>343</v>
      </c>
      <c r="E416" s="1">
        <v>2015</v>
      </c>
      <c r="G416" s="1" t="s">
        <v>339</v>
      </c>
      <c r="H416" s="1">
        <v>1</v>
      </c>
      <c r="I416" s="1">
        <v>91</v>
      </c>
      <c r="J416" s="1">
        <v>88</v>
      </c>
      <c r="K416" s="1">
        <v>91</v>
      </c>
      <c r="L416" s="9">
        <f t="shared" si="9"/>
        <v>90</v>
      </c>
      <c r="N416" s="1" t="s">
        <v>350</v>
      </c>
    </row>
    <row r="417" spans="1:14" ht="15">
      <c r="A417">
        <v>435</v>
      </c>
      <c r="B417" t="s">
        <v>120</v>
      </c>
      <c r="C417" t="s">
        <v>13</v>
      </c>
      <c r="D417" t="s">
        <v>343</v>
      </c>
      <c r="E417" s="1">
        <v>2015</v>
      </c>
      <c r="G417" s="1" t="s">
        <v>339</v>
      </c>
      <c r="H417" s="1">
        <v>1</v>
      </c>
      <c r="I417" s="1">
        <v>84</v>
      </c>
      <c r="J417" s="1">
        <v>81</v>
      </c>
      <c r="K417" s="1">
        <v>85</v>
      </c>
      <c r="L417" s="8">
        <f t="shared" si="9"/>
        <v>83.33333333333333</v>
      </c>
      <c r="N417" s="1" t="s">
        <v>349</v>
      </c>
    </row>
    <row r="418" spans="1:14" ht="15">
      <c r="A418">
        <v>436</v>
      </c>
      <c r="B418" t="s">
        <v>344</v>
      </c>
      <c r="C418" t="s">
        <v>28</v>
      </c>
      <c r="D418" t="s">
        <v>343</v>
      </c>
      <c r="E418" s="1">
        <v>2015</v>
      </c>
      <c r="G418" s="1" t="s">
        <v>339</v>
      </c>
      <c r="H418" s="1">
        <v>1</v>
      </c>
      <c r="I418" s="1">
        <v>81</v>
      </c>
      <c r="J418" s="1">
        <v>84</v>
      </c>
      <c r="K418" s="1">
        <v>86</v>
      </c>
      <c r="L418" s="8">
        <f t="shared" si="9"/>
        <v>83.66666666666667</v>
      </c>
      <c r="N418" s="1" t="s">
        <v>349</v>
      </c>
    </row>
    <row r="419" spans="1:12" ht="15">
      <c r="A419">
        <v>437</v>
      </c>
      <c r="B419" t="s">
        <v>345</v>
      </c>
      <c r="C419" t="s">
        <v>107</v>
      </c>
      <c r="D419" t="s">
        <v>346</v>
      </c>
      <c r="E419" s="1">
        <v>2015</v>
      </c>
      <c r="G419" s="1" t="s">
        <v>339</v>
      </c>
      <c r="H419" s="1">
        <v>1</v>
      </c>
      <c r="I419" s="1">
        <v>77</v>
      </c>
      <c r="J419" s="1">
        <v>81</v>
      </c>
      <c r="K419" s="1">
        <v>84</v>
      </c>
      <c r="L419" s="7">
        <f t="shared" si="9"/>
        <v>80.66666666666667</v>
      </c>
    </row>
    <row r="420" spans="1:14" ht="15">
      <c r="A420">
        <v>438</v>
      </c>
      <c r="B420" t="s">
        <v>16</v>
      </c>
      <c r="C420" t="s">
        <v>17</v>
      </c>
      <c r="D420" t="s">
        <v>346</v>
      </c>
      <c r="E420" s="1">
        <v>2015</v>
      </c>
      <c r="G420" s="1" t="s">
        <v>339</v>
      </c>
      <c r="H420" s="1">
        <v>1</v>
      </c>
      <c r="I420" s="1">
        <v>85</v>
      </c>
      <c r="J420" s="1">
        <v>82</v>
      </c>
      <c r="K420" s="1">
        <v>86</v>
      </c>
      <c r="L420" s="8">
        <f>AVERAGE(I420:K420)</f>
        <v>84.33333333333333</v>
      </c>
      <c r="N420" s="1" t="s">
        <v>349</v>
      </c>
    </row>
    <row r="421" spans="1:12" ht="15">
      <c r="A421">
        <v>439</v>
      </c>
      <c r="B421" t="s">
        <v>345</v>
      </c>
      <c r="C421" t="s">
        <v>107</v>
      </c>
      <c r="D421" t="s">
        <v>347</v>
      </c>
      <c r="E421" s="1">
        <v>2015</v>
      </c>
      <c r="G421" s="1" t="s">
        <v>339</v>
      </c>
      <c r="H421" s="1">
        <v>1</v>
      </c>
      <c r="I421" s="1">
        <v>75</v>
      </c>
      <c r="J421" s="1">
        <v>81</v>
      </c>
      <c r="K421" s="1">
        <v>79</v>
      </c>
      <c r="L421" s="7">
        <f>AVERAGE(I421:K421)</f>
        <v>78.33333333333333</v>
      </c>
    </row>
    <row r="422" spans="1:14" ht="15">
      <c r="A422">
        <v>440</v>
      </c>
      <c r="B422" t="s">
        <v>160</v>
      </c>
      <c r="C422" t="s">
        <v>258</v>
      </c>
      <c r="D422" t="s">
        <v>348</v>
      </c>
      <c r="E422" s="1">
        <v>2014</v>
      </c>
      <c r="G422" s="1" t="s">
        <v>339</v>
      </c>
      <c r="H422" s="1">
        <v>1</v>
      </c>
      <c r="I422" s="1">
        <v>84</v>
      </c>
      <c r="J422" s="1">
        <v>85</v>
      </c>
      <c r="K422" s="1">
        <v>84</v>
      </c>
      <c r="L422" s="8">
        <f>AVERAGE(I422:K422)</f>
        <v>84.33333333333333</v>
      </c>
      <c r="N422" s="1" t="s">
        <v>349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Dobos.Milan</cp:lastModifiedBy>
  <cp:lastPrinted>2016-02-03T11:39:15Z</cp:lastPrinted>
  <dcterms:created xsi:type="dcterms:W3CDTF">2016-02-01T12:18:34Z</dcterms:created>
  <dcterms:modified xsi:type="dcterms:W3CDTF">2016-02-03T12:14:44Z</dcterms:modified>
  <cp:category/>
  <cp:version/>
  <cp:contentType/>
  <cp:contentStatus/>
</cp:coreProperties>
</file>